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tabRatio="893" activeTab="0"/>
  </bookViews>
  <sheets>
    <sheet name="1 临汾市林业局2018年预算收支总表" sheetId="1" r:id="rId1"/>
    <sheet name="2 临汾市林业局2018年预算收入总表" sheetId="2" r:id="rId2"/>
    <sheet name="3 临汾市林业局2018年预算支出总表" sheetId="3" r:id="rId3"/>
    <sheet name="4 临汾市林业局2018年财政拨款收支总表" sheetId="4" r:id="rId4"/>
    <sheet name="5 临汾市林业局2018年一般公共预算支出预算表" sheetId="5" r:id="rId5"/>
    <sheet name="6 临汾市林业局2018年一般公共预算安排基本支出分经济科目表" sheetId="6" r:id="rId6"/>
    <sheet name="7 临汾市林业局2018年政府性基金预算收入预算表" sheetId="7" r:id="rId7"/>
    <sheet name="8 临汾市林业局2018年政府性基金预算支出预算表" sheetId="8" r:id="rId8"/>
    <sheet name="9 临汾市林业局2018年“三公经费”预算财政拨款情况统计表" sheetId="9" r:id="rId9"/>
    <sheet name="10 临汾市林业局2018年机关运行经费预算财政拨款情况统计表" sheetId="10" r:id="rId10"/>
    <sheet name="11 临汾市林业局2018年市级财政项目支出绩效目标表-1" sheetId="11" r:id="rId11"/>
    <sheet name="11 临汾市林业局2018年市级财政项目支出绩效目标表-2" sheetId="12" r:id="rId12"/>
    <sheet name="11 临汾市林业局2018年市级财政项目支出绩效目标表-3" sheetId="13" r:id="rId13"/>
  </sheets>
  <definedNames>
    <definedName name="_xlnm.Print_Area">#N/A</definedName>
    <definedName name="_xlnm.Print_Titles">#N/A</definedName>
    <definedName name="_xlnm.Print_Area" localSheetId="0">#N/A</definedName>
    <definedName name="_xlnm.Print_Area" localSheetId="9">#N/A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7">#N/A</definedName>
    <definedName name="_xlnm.Print_Area" localSheetId="6">#N/A</definedName>
  </definedNames>
  <calcPr fullCalcOnLoad="1"/>
</workbook>
</file>

<file path=xl/sharedStrings.xml><?xml version="1.0" encoding="utf-8"?>
<sst xmlns="http://schemas.openxmlformats.org/spreadsheetml/2006/main" count="1035" uniqueCount="439">
  <si>
    <t>预算02表</t>
  </si>
  <si>
    <t>部门预算收支总表</t>
  </si>
  <si>
    <t>单位名称：临汾市林业局</t>
  </si>
  <si>
    <t>单位：万元</t>
  </si>
  <si>
    <t>收                             入</t>
  </si>
  <si>
    <t>支                        出</t>
  </si>
  <si>
    <t>项                    目</t>
  </si>
  <si>
    <t>本年预算</t>
  </si>
  <si>
    <t>项             目</t>
  </si>
  <si>
    <t>一、财政拨款（补助）</t>
  </si>
  <si>
    <t>一、基本支出</t>
  </si>
  <si>
    <t>二、纳入预算管理的非税收入拨款</t>
  </si>
  <si>
    <t xml:space="preserve">    工资福利支出</t>
  </si>
  <si>
    <t xml:space="preserve">    预算管理的行政事业性收费收入拨款</t>
  </si>
  <si>
    <t xml:space="preserve">    商品和服务支出</t>
  </si>
  <si>
    <t xml:space="preserve">    罚没收入拨款</t>
  </si>
  <si>
    <t xml:space="preserve">    对个人和家庭的补助</t>
  </si>
  <si>
    <t xml:space="preserve">    专项收入拨款</t>
  </si>
  <si>
    <t>二、项目支出</t>
  </si>
  <si>
    <t xml:space="preserve">    国有资源（资产）有偿使用收入</t>
  </si>
  <si>
    <t xml:space="preserve">    政府住房基金收入</t>
  </si>
  <si>
    <t xml:space="preserve">    政府性基金收入拨款</t>
  </si>
  <si>
    <t>三、财政专户管理的非税收入拨款</t>
  </si>
  <si>
    <t xml:space="preserve">    转移性支付</t>
  </si>
  <si>
    <t>四、国有资本经营收入</t>
  </si>
  <si>
    <t xml:space="preserve">    债务利息支出</t>
  </si>
  <si>
    <t>五、其他资金</t>
  </si>
  <si>
    <t xml:space="preserve">    债务还本支出</t>
  </si>
  <si>
    <t xml:space="preserve">    资本性支出（基本建设）</t>
  </si>
  <si>
    <t xml:space="preserve">    资本性支出</t>
  </si>
  <si>
    <t xml:space="preserve">    对企业补助（基本建设）</t>
  </si>
  <si>
    <t xml:space="preserve">    对企业补助</t>
  </si>
  <si>
    <t xml:space="preserve">    对社会保障基金补助</t>
  </si>
  <si>
    <t xml:space="preserve">    其他支出</t>
  </si>
  <si>
    <t xml:space="preserve">    自收自支单位政策性补助</t>
  </si>
  <si>
    <t>收      入      总      计</t>
  </si>
  <si>
    <t>支　　　出　　　总　　　计</t>
  </si>
  <si>
    <t>临汾市林业局2018年部门预算收入总表</t>
  </si>
  <si>
    <t>项目</t>
  </si>
  <si>
    <t>本年收入合计</t>
  </si>
  <si>
    <t>一般公共预算</t>
  </si>
  <si>
    <t>政府性基金</t>
  </si>
  <si>
    <t>专户管理的非税收入拨款</t>
  </si>
  <si>
    <t>国有资本经营收入</t>
  </si>
  <si>
    <t>其他资金</t>
  </si>
  <si>
    <t>科目编码</t>
  </si>
  <si>
    <t>科目名称</t>
  </si>
  <si>
    <t>合计</t>
  </si>
  <si>
    <t>208</t>
  </si>
  <si>
    <t>社会保障和就业支出</t>
  </si>
  <si>
    <t xml:space="preserve">  05</t>
  </si>
  <si>
    <t xml:space="preserve">  行政事业单位离退休</t>
  </si>
  <si>
    <t xml:space="preserve">    01</t>
  </si>
  <si>
    <t xml:space="preserve">    归口管理的行政单位离退休</t>
  </si>
  <si>
    <t xml:space="preserve">    02</t>
  </si>
  <si>
    <t xml:space="preserve">    事业单位离退休</t>
  </si>
  <si>
    <t xml:space="preserve">    05</t>
  </si>
  <si>
    <t xml:space="preserve">    机关事业单位基本养老保险缴费支出</t>
  </si>
  <si>
    <t xml:space="preserve">    06</t>
  </si>
  <si>
    <t xml:space="preserve">    机关事业单位职业年金缴费支出</t>
  </si>
  <si>
    <t>211</t>
  </si>
  <si>
    <t>节能环保支出</t>
  </si>
  <si>
    <t xml:space="preserve">  天然林保护</t>
  </si>
  <si>
    <t xml:space="preserve">    99</t>
  </si>
  <si>
    <t xml:space="preserve">    其他天然林保护支出</t>
  </si>
  <si>
    <t>213</t>
  </si>
  <si>
    <t>农林水支出</t>
  </si>
  <si>
    <t xml:space="preserve">  02</t>
  </si>
  <si>
    <t xml:space="preserve">  林业</t>
  </si>
  <si>
    <t xml:space="preserve">    行政运行（林业）</t>
  </si>
  <si>
    <t xml:space="preserve">    一般行政管理事务（林业）</t>
  </si>
  <si>
    <t xml:space="preserve">    04</t>
  </si>
  <si>
    <t xml:space="preserve">    林业事业机构</t>
  </si>
  <si>
    <t xml:space="preserve">    08</t>
  </si>
  <si>
    <t xml:space="preserve">    森林资源监测（林业）</t>
  </si>
  <si>
    <t xml:space="preserve">    11</t>
  </si>
  <si>
    <t xml:space="preserve">    动植物保护</t>
  </si>
  <si>
    <t xml:space="preserve">    13</t>
  </si>
  <si>
    <t xml:space="preserve">    林业执法与监督</t>
  </si>
  <si>
    <t xml:space="preserve">    16</t>
  </si>
  <si>
    <t xml:space="preserve">    林业检疫检测</t>
  </si>
  <si>
    <t xml:space="preserve">    25</t>
  </si>
  <si>
    <t xml:space="preserve">    林业资金审计稽查</t>
  </si>
  <si>
    <t xml:space="preserve">    其他林业支出</t>
  </si>
  <si>
    <t>221</t>
  </si>
  <si>
    <t>住房保障支出</t>
  </si>
  <si>
    <t xml:space="preserve">  住房改革支出</t>
  </si>
  <si>
    <t xml:space="preserve">    住房公积金</t>
  </si>
  <si>
    <t>临汾市林业局2018年部门预算支出总表</t>
  </si>
  <si>
    <t>本年支出合计</t>
  </si>
  <si>
    <t>基本支出</t>
  </si>
  <si>
    <t>项目支出</t>
  </si>
  <si>
    <t>临汾市林业局2018年财政拨款预算收支总表</t>
  </si>
  <si>
    <t xml:space="preserve">单位：万元
</t>
  </si>
  <si>
    <t>收入</t>
  </si>
  <si>
    <t>支出</t>
  </si>
  <si>
    <t>金额</t>
  </si>
  <si>
    <t>小计</t>
  </si>
  <si>
    <t>政府性基金预算</t>
  </si>
  <si>
    <t>一、一般公共预算</t>
  </si>
  <si>
    <t>一般公共服务支出</t>
  </si>
  <si>
    <t>二、纳入预算管理的政府性基金</t>
  </si>
  <si>
    <t>外交支出</t>
  </si>
  <si>
    <t>国防支出</t>
  </si>
  <si>
    <t>公共安全支出</t>
  </si>
  <si>
    <t>教育支出</t>
  </si>
  <si>
    <t>科学技术支出</t>
  </si>
  <si>
    <t>文化体育与传媒支出</t>
  </si>
  <si>
    <t>社会保险基金支出</t>
  </si>
  <si>
    <t>医疗卫生与计划生育支出</t>
  </si>
  <si>
    <t>城乡社区支出</t>
  </si>
  <si>
    <t>交通运输支出</t>
  </si>
  <si>
    <t>资源勘探信息等支出</t>
  </si>
  <si>
    <t>商业服务业等支出</t>
  </si>
  <si>
    <t>金融支出</t>
  </si>
  <si>
    <t>援助其他地区支出</t>
  </si>
  <si>
    <t>国土海洋气象等支出</t>
  </si>
  <si>
    <t>粮油物资储备支出</t>
  </si>
  <si>
    <t>国有资本经营预算支出</t>
  </si>
  <si>
    <t>预备费</t>
  </si>
  <si>
    <t>其他支出</t>
  </si>
  <si>
    <t>转移性支出</t>
  </si>
  <si>
    <t>债务还本支出</t>
  </si>
  <si>
    <t>债务付息支出</t>
  </si>
  <si>
    <t>债务发行费用支出</t>
  </si>
  <si>
    <t>临汾市林业局2018年一般公共预算支出预算表</t>
  </si>
  <si>
    <t>2018年预算数</t>
  </si>
  <si>
    <t>临汾市林业局2018年一般公共预算安排基本支出分经济类科目表</t>
  </si>
  <si>
    <t>经济科目名称</t>
  </si>
  <si>
    <t>预算数</t>
  </si>
  <si>
    <t>备注</t>
  </si>
  <si>
    <t>**</t>
  </si>
  <si>
    <t>工资福利支出</t>
  </si>
  <si>
    <t xml:space="preserve">  基本工资</t>
  </si>
  <si>
    <t xml:space="preserve">  奖金</t>
  </si>
  <si>
    <t xml:space="preserve">  职工基本医疗保险缴费</t>
  </si>
  <si>
    <t xml:space="preserve">  机关事业单位养老保险缴费</t>
  </si>
  <si>
    <t xml:space="preserve">  职业年金缴费</t>
  </si>
  <si>
    <t xml:space="preserve">  津贴补贴</t>
  </si>
  <si>
    <t xml:space="preserve">  其他社会保障缴费</t>
  </si>
  <si>
    <t xml:space="preserve">  绩效工资</t>
  </si>
  <si>
    <t xml:space="preserve">  住房公积金</t>
  </si>
  <si>
    <t>商品和服务支出</t>
  </si>
  <si>
    <t xml:space="preserve">  办公费</t>
  </si>
  <si>
    <t xml:space="preserve">  咨询费</t>
  </si>
  <si>
    <t xml:space="preserve">  手续费</t>
  </si>
  <si>
    <t xml:space="preserve">  水费</t>
  </si>
  <si>
    <t xml:space="preserve">  电费</t>
  </si>
  <si>
    <t xml:space="preserve">  邮电费</t>
  </si>
  <si>
    <t xml:space="preserve">  取暖费</t>
  </si>
  <si>
    <t xml:space="preserve">  差旅费</t>
  </si>
  <si>
    <t xml:space="preserve">  维修(护)费</t>
  </si>
  <si>
    <t xml:space="preserve">  会议费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</si>
  <si>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</si>
  <si>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</si>
  <si>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</si>
  <si>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</si>
  <si>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</si>
  <si>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</si>
  <si>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</si>
  <si>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生活补助</t>
  </si>
  <si>
    <t xml:space="preserve">  其他对个人和家庭的补助</t>
  </si>
  <si>
    <t xml:space="preserve">  奖励金</t>
  </si>
  <si>
    <t>临汾市林业局2018年政府性基金预算收入表</t>
  </si>
  <si>
    <t>政府性基金收入预算</t>
  </si>
  <si>
    <t>收入科目编码</t>
  </si>
  <si>
    <t>收入科目名称</t>
  </si>
  <si>
    <t>临汾市林业局2018年政府性基金预算支出预算表</t>
  </si>
  <si>
    <t>临汾市林业局2018年“三公”经费预算财政拨款情况表</t>
  </si>
  <si>
    <t>因公出国（境）费</t>
  </si>
  <si>
    <t>公务接待费</t>
  </si>
  <si>
    <t>公务用车购置及运行费</t>
  </si>
  <si>
    <t>①公务用车购置费</t>
  </si>
  <si>
    <t xml:space="preserve">  ②公务用车运行维护费</t>
  </si>
  <si>
    <t>会议费小计</t>
  </si>
  <si>
    <t>一类</t>
  </si>
  <si>
    <t>二类</t>
  </si>
  <si>
    <t>三类</t>
  </si>
  <si>
    <t>四类</t>
  </si>
  <si>
    <t>培训费</t>
  </si>
  <si>
    <t>临汾市林业局2018年机关运行经费预算财政拨款情况统计表</t>
  </si>
  <si>
    <t>单位名称</t>
  </si>
  <si>
    <t>临汾市林业局</t>
  </si>
  <si>
    <t xml:space="preserve">  临汾市林业局</t>
  </si>
  <si>
    <t xml:space="preserve">  临汾市市级财政项目支出绩效目标申报表</t>
  </si>
  <si>
    <t>（ 2018   年）</t>
  </si>
  <si>
    <t>填报单位（盖章）</t>
  </si>
  <si>
    <t>金额单位：元</t>
  </si>
  <si>
    <t>项目名称</t>
  </si>
  <si>
    <t>森林植被恢复费</t>
  </si>
  <si>
    <t>主管单部门</t>
  </si>
  <si>
    <t>主管部门编码</t>
  </si>
  <si>
    <t>408</t>
  </si>
  <si>
    <t>申报单位</t>
  </si>
  <si>
    <t>单位编码</t>
  </si>
  <si>
    <t>408001011</t>
  </si>
  <si>
    <t>项目属性</t>
  </si>
  <si>
    <t>经常性项目</t>
  </si>
  <si>
    <t>项目类别</t>
  </si>
  <si>
    <t>业务类</t>
  </si>
  <si>
    <t>项目总金额</t>
  </si>
  <si>
    <t>2000000.00</t>
  </si>
  <si>
    <t>项目当年金额</t>
  </si>
  <si>
    <t xml:space="preserve">  项目负责人</t>
  </si>
  <si>
    <t>景海军</t>
  </si>
  <si>
    <t>填报人</t>
  </si>
  <si>
    <t>亢鑫鹏</t>
  </si>
  <si>
    <t>填报人联系电话</t>
  </si>
  <si>
    <t>8293100</t>
  </si>
  <si>
    <t xml:space="preserve">起始日期               </t>
  </si>
  <si>
    <t>2018-01-01</t>
  </si>
  <si>
    <t xml:space="preserve">结束日期                   </t>
  </si>
  <si>
    <t>2019-06-30</t>
  </si>
  <si>
    <t>单位职能</t>
  </si>
  <si>
    <t xml:space="preserve">   临汾市林业局是市委、市政府主管全市林业生产建设的职能机构，主要负责全市林业及生态建设的监督管理，指导各类公益林和商品林的培育及全市植树造林、退耕还林、天然林保护和封山育林工作；承担全市森林资源调查、规划设计、动态监测及管理工作；承担全市湿地保护工作及陆生野生动植物资源的保护和合理开发利用；协调、指导、监督全市森林防火工作，指导全市林业公安工作及森林病虫害的防治检疫；承担推进林业改革、维护农民经营林业合法权益的职责；依法负责退耕还林；指导全市干果经济林、花卉等林产品结构调整；按规定进行全市林业投资和林业工程项目投资的审核；组织指导全市林业科技、教育、培训工作等。</t>
  </si>
  <si>
    <t>项目概况</t>
  </si>
  <si>
    <t xml:space="preserve"> 依据审批权限审批建设项目临时占用林地，按照标准收取森林植被恢复费并按规定使用。</t>
  </si>
  <si>
    <t>立项依据</t>
  </si>
  <si>
    <t xml:space="preserve">  山西省财政厅、山西省林业厅《关于印发&lt;山西省森林植被恢复费征收使用管理实施办法&gt;的通知（晋财综[2002]155号）、《关于转发&lt;财政部 国家林业局关于调整森林植被恢复费征收标准引导节约集约利用林地的通知&gt;的通知》（晋财综[2016]14号）； 山西省林业厅《关于明确建设项目临时占用林地等两项审批权限的通知》（晋林资发[2015]63号）。</t>
  </si>
  <si>
    <t>项目设立的必要性</t>
  </si>
  <si>
    <t xml:space="preserve">  由使用林地的建设单位依法缴纳森林植被恢复费是促进节约集约利用林地、培育和恢复森林植被，实现森林植被占补平衡的一项重要制度保障。</t>
  </si>
  <si>
    <t>保障项目实施的制度措施</t>
  </si>
  <si>
    <t xml:space="preserve">  使用资金县级林业主管部门编制森林植被恢复项目实施方案，上报市林业局批复实施，实施过程中要确保资金专款专用，达到招投标限额和政府采购规定的，要严格按照程序办理，项目实施完成后，市林业局进行检查验收。</t>
  </si>
  <si>
    <t>项目实施计划</t>
  </si>
  <si>
    <t xml:space="preserve">  2018年1月--12月临时占用林地审批，收取森林植被恢复费，12月下达资金计划，批复森林植被恢复项目实施方案，2019年6月底前项目实施完毕。</t>
  </si>
  <si>
    <t>预算明细</t>
  </si>
  <si>
    <t>二级预算名称</t>
  </si>
  <si>
    <t>三级预算名称</t>
  </si>
  <si>
    <t>预算年份</t>
  </si>
  <si>
    <t>本级</t>
  </si>
  <si>
    <t>上级</t>
  </si>
  <si>
    <t>自筹</t>
  </si>
  <si>
    <t>80%返还被占用林地县用于森林植被恢复</t>
  </si>
  <si>
    <t>2018</t>
  </si>
  <si>
    <t>1600000.00</t>
  </si>
  <si>
    <t>0.00</t>
  </si>
  <si>
    <t>20%市林业局调控用于森林植被恢复</t>
  </si>
  <si>
    <t>400000.00</t>
  </si>
  <si>
    <t>总体目标</t>
  </si>
  <si>
    <t>中期目标</t>
  </si>
  <si>
    <t>年度目标</t>
  </si>
  <si>
    <t>植被恢复造林不少于被占林地面积，实现森林植被占补平衡</t>
  </si>
  <si>
    <t>绩效目标</t>
  </si>
  <si>
    <t>一级目标</t>
  </si>
  <si>
    <t>二级目标</t>
  </si>
  <si>
    <t>三级目标</t>
  </si>
  <si>
    <t>目标值</t>
  </si>
  <si>
    <t>投入和管理目标</t>
  </si>
  <si>
    <t>投入管理</t>
  </si>
  <si>
    <t/>
  </si>
  <si>
    <t>预算执行率</t>
  </si>
  <si>
    <t>=100%</t>
  </si>
  <si>
    <t>预算资金到位率</t>
  </si>
  <si>
    <t>预算资金到位及时性</t>
  </si>
  <si>
    <t>及时</t>
  </si>
  <si>
    <t>财务管理</t>
  </si>
  <si>
    <t>资金使用合规性</t>
  </si>
  <si>
    <t>合规</t>
  </si>
  <si>
    <t>财务管理制度健全性</t>
  </si>
  <si>
    <t>健全</t>
  </si>
  <si>
    <t>项目管理</t>
  </si>
  <si>
    <t>人员配备合理性</t>
  </si>
  <si>
    <t>合理</t>
  </si>
  <si>
    <t>项目管理制度健全性</t>
  </si>
  <si>
    <t>项目管理制度执行有效性</t>
  </si>
  <si>
    <t>有效</t>
  </si>
  <si>
    <t>资产管理</t>
  </si>
  <si>
    <t>森林植被恢复资产管理</t>
  </si>
  <si>
    <t>规范</t>
  </si>
  <si>
    <t>决策管理</t>
  </si>
  <si>
    <t>立项依据充分性</t>
  </si>
  <si>
    <t>充分</t>
  </si>
  <si>
    <t>项目立项规范性</t>
  </si>
  <si>
    <t>目标管理</t>
  </si>
  <si>
    <t>绩效目标的合理性</t>
  </si>
  <si>
    <t>产出目标</t>
  </si>
  <si>
    <t>数量</t>
  </si>
  <si>
    <t>植被恢复面积完成数</t>
  </si>
  <si>
    <t>20万亩</t>
  </si>
  <si>
    <t>质量</t>
  </si>
  <si>
    <t>造林成活率</t>
  </si>
  <si>
    <t>0.7</t>
  </si>
  <si>
    <t>规划设计验收通过情况</t>
  </si>
  <si>
    <t>合格</t>
  </si>
  <si>
    <t>监测检查验收通过情况</t>
  </si>
  <si>
    <t>时效</t>
  </si>
  <si>
    <t>计划完成及时率</t>
  </si>
  <si>
    <t>1</t>
  </si>
  <si>
    <t>成本</t>
  </si>
  <si>
    <t>育苗</t>
  </si>
  <si>
    <t>2000元/亩</t>
  </si>
  <si>
    <t>造林</t>
  </si>
  <si>
    <t>800元/亩</t>
  </si>
  <si>
    <t>防火设备购置成本节约率</t>
  </si>
  <si>
    <t>=3%</t>
  </si>
  <si>
    <t>设备按实际采购价确定</t>
  </si>
  <si>
    <t>是</t>
  </si>
  <si>
    <t>效果目标</t>
  </si>
  <si>
    <t>社会效益</t>
  </si>
  <si>
    <t>林地占补平衡率</t>
  </si>
  <si>
    <t>设备投入使用率</t>
  </si>
  <si>
    <t>满意度</t>
  </si>
  <si>
    <t>≥90%</t>
  </si>
  <si>
    <t>影响力目标</t>
  </si>
  <si>
    <t>长效管理</t>
  </si>
  <si>
    <t>公众满意度</t>
  </si>
  <si>
    <t>长效管理制度建设</t>
  </si>
  <si>
    <t>完善</t>
  </si>
  <si>
    <t>人力资源</t>
  </si>
  <si>
    <t>人员到位率</t>
  </si>
  <si>
    <t>填报单位负责人：</t>
  </si>
  <si>
    <t>丁向阳</t>
  </si>
  <si>
    <t>填表人：</t>
  </si>
  <si>
    <t>填报日期：</t>
  </si>
  <si>
    <t>地方公益林生态效益补偿基金</t>
  </si>
  <si>
    <t>临汾市国营林场管理站</t>
  </si>
  <si>
    <t>408001023</t>
  </si>
  <si>
    <t>4606200.00</t>
  </si>
  <si>
    <t>陈平安</t>
  </si>
  <si>
    <t>2018-12-31</t>
  </si>
  <si>
    <t xml:space="preserve"> 天然林资源保护涉及我市16个县市区。天保工程是发展森林资源、改善生态环境、保障生态安全、建设生态文明、是促进经济社会可持续发展的兴业之基。</t>
  </si>
  <si>
    <t>（林规发[2011]21号）（晋政办{2012]5号〈关于继续实施山西省天然林资源保护工程的意见〉，建立市、县公益林森林生态效益补偿基金制度，（晋政发[2014]5号）〈关于进一步推进全省林业生态建设提质增效再上新台阶的意见〉文件要求积极推进市、县公益林补偿制度的建立。</t>
  </si>
  <si>
    <t>通过森林管护，可有效保护现有森林资源，扩大森林面积，提高林分质量，增加森林生态功能，对于改善生态环境污染，应对气侯变化具有重要的现实意义。</t>
  </si>
  <si>
    <t xml:space="preserve">  市级森林生态效益补偿基金实行专款专用，加强对财政补偿基金的监督管理，要严格按照程序办理，对相关违法违规将追究问责。以市级管理办法认真执行。</t>
  </si>
  <si>
    <t>2018年1月1日开始实施至2018年12月31日完成</t>
  </si>
  <si>
    <t>下拨曲沃县地方公益林补偿基金</t>
  </si>
  <si>
    <t>21000.00</t>
  </si>
  <si>
    <t>下拨襄汾县地方公益林补偿基金</t>
  </si>
  <si>
    <t>73850.00</t>
  </si>
  <si>
    <t>下拨翼城县地方公益林补偿基金</t>
  </si>
  <si>
    <t>155200.00</t>
  </si>
  <si>
    <t>下拨侯马市地方公益林补偿基金</t>
  </si>
  <si>
    <t>32950.00</t>
  </si>
  <si>
    <t>下拨永和县地方公益林补偿基金</t>
  </si>
  <si>
    <t>367200.00</t>
  </si>
  <si>
    <t>下拨隰县地方公益林补偿基金</t>
  </si>
  <si>
    <t>428150.00</t>
  </si>
  <si>
    <t>下拨大宁县地方公益林补偿基金</t>
  </si>
  <si>
    <t>430400.00</t>
  </si>
  <si>
    <t>下拨蒲县地方公益林补偿基金</t>
  </si>
  <si>
    <t>487150.00</t>
  </si>
  <si>
    <t>下拨吉县地方公益林补偿基金</t>
  </si>
  <si>
    <t>550500.00</t>
  </si>
  <si>
    <t>下拨乡宁县地方公益林补偿基金</t>
  </si>
  <si>
    <t>622200.00</t>
  </si>
  <si>
    <t>下拨汾西县地方公益林补偿基金</t>
  </si>
  <si>
    <t>227200.00</t>
  </si>
  <si>
    <t>下拨霍州市地方公益林补偿基金</t>
  </si>
  <si>
    <t>165300.00</t>
  </si>
  <si>
    <t>下拨洪洞县地方公益林补偿基金</t>
  </si>
  <si>
    <t>191000.00</t>
  </si>
  <si>
    <t>下拨古县地方公益林补偿基金</t>
  </si>
  <si>
    <t>406300.00</t>
  </si>
  <si>
    <t>下拨尧都区地方公益林补偿基金</t>
  </si>
  <si>
    <t>177800.00</t>
  </si>
  <si>
    <t>下拨浮山县地方公益林补偿基金</t>
  </si>
  <si>
    <t>270000.00</t>
  </si>
  <si>
    <t>目标1：保护和培育天然林，保障和改善人居环境
目标2：努力实现林业资源增长率，十三五期间提高覆盖率，森林蓄积量。建设生态文明社会。</t>
  </si>
  <si>
    <t>目标1：突出保护为先，夯实生态基础
目标2：提高林分质量，努力实现资源增长,森林覆盖率力争上一个百分点</t>
  </si>
  <si>
    <t>管护设施建设</t>
  </si>
  <si>
    <t>涉及林场</t>
  </si>
  <si>
    <t>13个国有林场</t>
  </si>
  <si>
    <t>涉及天保区</t>
  </si>
  <si>
    <t>16个县市区</t>
  </si>
  <si>
    <t>涉及一线管护人员</t>
  </si>
  <si>
    <t>3256人</t>
  </si>
  <si>
    <t>地方公益林补偿面积</t>
  </si>
  <si>
    <t>924.24万亩</t>
  </si>
  <si>
    <t>提高森林蓄积量</t>
  </si>
  <si>
    <t>年生长题增3%</t>
  </si>
  <si>
    <t>管护设施建设（宣传牌、责任碑）</t>
  </si>
  <si>
    <t>有</t>
  </si>
  <si>
    <t>签订管护合同（管护面积落实到人）</t>
  </si>
  <si>
    <t>阶段性检查</t>
  </si>
  <si>
    <t>一季度一次</t>
  </si>
  <si>
    <t>项目完成时间</t>
  </si>
  <si>
    <t>一年</t>
  </si>
  <si>
    <t>验收时间</t>
  </si>
  <si>
    <t>一年一验收</t>
  </si>
  <si>
    <t>森林管护劳务补助</t>
  </si>
  <si>
    <t>不低于50%</t>
  </si>
  <si>
    <t>地方公益林补助</t>
  </si>
  <si>
    <t>每亩0.5元</t>
  </si>
  <si>
    <t>经济效益</t>
  </si>
  <si>
    <t>完善森林生态保障制度</t>
  </si>
  <si>
    <t>提高林农收入</t>
  </si>
  <si>
    <t>精细化管理，资产化管护</t>
  </si>
  <si>
    <t>提升管护员收入</t>
  </si>
  <si>
    <t>保护森生态林</t>
  </si>
  <si>
    <t>促进林业发展</t>
  </si>
  <si>
    <t>增加有林地面积</t>
  </si>
  <si>
    <t>有效增加</t>
  </si>
  <si>
    <t>改善空气质量</t>
  </si>
  <si>
    <t>逐渐改善</t>
  </si>
  <si>
    <t>环境效益</t>
  </si>
  <si>
    <t>改善生态环境</t>
  </si>
  <si>
    <t>减少水土流失</t>
  </si>
  <si>
    <t>提高森林覆盖率</t>
  </si>
  <si>
    <t>管护资金使用率</t>
  </si>
  <si>
    <t>群众对林业工作的满意度</t>
  </si>
  <si>
    <t>95%以上</t>
  </si>
  <si>
    <t>干警训练费</t>
  </si>
  <si>
    <t>临汾市公安局森林公安分局</t>
  </si>
  <si>
    <t>408001083</t>
  </si>
  <si>
    <t>90000.00</t>
  </si>
  <si>
    <t>负责全市所属森林公安派出所的管理、考核、指导、协调；装备服装建设、设施建设项目申报；森林公安民警培训、警衔及立功受奖的审核、申报，警籍及警员信息管理；森林公安派出所（森林公安民警察大队）查处的治安和林业行政处罚案件的督促、管理、协调和指导；本辖区内的森林及野生动植物资源案件的侦破查处工作。</t>
  </si>
  <si>
    <t>森林公安分局民警训练费</t>
  </si>
  <si>
    <t>《中共中央关于进一步加强政法干部队伍建设规定》</t>
  </si>
  <si>
    <t>提升森林公安民警执法办案水平</t>
  </si>
  <si>
    <t>1,成立项目组织机构建；2，建立项目管理制度；3，编写项目工作方案及工作计划。</t>
  </si>
  <si>
    <t>拟定培训方案、确定培训专家、组织开展培训。</t>
  </si>
  <si>
    <t>伙食费</t>
  </si>
  <si>
    <t>40000.00</t>
  </si>
  <si>
    <t>住宿费</t>
  </si>
  <si>
    <t>34000.00</t>
  </si>
  <si>
    <t>枪械训练费</t>
  </si>
  <si>
    <t>9000.00</t>
  </si>
  <si>
    <t>培训场地费</t>
  </si>
  <si>
    <t>6000.00</t>
  </si>
  <si>
    <t>培训资料费</t>
  </si>
  <si>
    <t>1000.00</t>
  </si>
  <si>
    <t xml:space="preserve">使全体民警办案技能得到提高；使全体民警综合素质得到提高；对破环森林资源的违法犯罪行为有效遏制。
</t>
  </si>
  <si>
    <t>目标1：使全体民警办案技能得到提高。
目标2：使全体民警综合素质得到提高。
目标3：对破环森林资源的违法犯罪行为有效遏制。</t>
  </si>
  <si>
    <t>举办培训班次数</t>
  </si>
  <si>
    <t>=1</t>
  </si>
  <si>
    <t>培训人员</t>
  </si>
  <si>
    <t>≥100</t>
  </si>
  <si>
    <t>培训合格率</t>
  </si>
  <si>
    <t>达到90%以上</t>
  </si>
  <si>
    <t>2018年12月以前</t>
  </si>
  <si>
    <t>每人每天</t>
  </si>
  <si>
    <t>=225</t>
  </si>
  <si>
    <t>保障森林资源安全</t>
  </si>
  <si>
    <t>促进林业可持续发展</t>
  </si>
  <si>
    <t>使林业生态安全得到保障</t>
  </si>
  <si>
    <t>受训人员满意度</t>
  </si>
  <si>
    <t>90%以上</t>
  </si>
  <si>
    <t>民警素质</t>
  </si>
  <si>
    <t>提高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</si>
</sst>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9"/>
      <name val="宋体"/>
      <family val="0"/>
    </font>
    <font>
      <sz val="10"/>
      <name val="Arial"/>
      <family val="2"/>
    </font>
    <font>
      <b/>
      <sz val="18"/>
      <name val="宋体"/>
      <family val="0"/>
    </font>
    <font>
      <b/>
      <sz val="14"/>
      <name val="宋体"/>
      <family val="0"/>
    </font>
    <font>
      <sz val="11"/>
      <name val="宋体"/>
      <family val="0"/>
    </font>
    <font>
      <sz val="11"/>
      <name val="楷体_GB2312"/>
      <family val="0"/>
    </font>
    <font>
      <sz val="12"/>
      <name val="宋体"/>
      <family val="0"/>
    </font>
    <font>
      <b/>
      <sz val="15"/>
      <name val="宋体"/>
      <family val="0"/>
    </font>
    <font>
      <sz val="10"/>
      <name val="宋体"/>
      <family val="0"/>
    </font>
    <font>
      <b/>
      <sz val="10"/>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sz val="10"/>
      <name val="MS Sans Serif"/>
      <family val="2"/>
    </font>
    <font>
      <sz val="7"/>
      <name val="Small Fonts"/>
      <family val="2"/>
    </font>
    <font>
      <sz val="11"/>
      <color indexed="8"/>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u val="single"/>
      <sz val="12"/>
      <color indexed="36"/>
      <name val="宋体"/>
      <family val="0"/>
    </font>
    <font>
      <sz val="11"/>
      <color indexed="17"/>
      <name val="宋体"/>
      <family val="0"/>
    </font>
    <font>
      <b/>
      <sz val="18"/>
      <color indexed="54"/>
      <name val="宋体"/>
      <family val="0"/>
    </font>
    <font>
      <u val="single"/>
      <sz val="11"/>
      <color indexed="12"/>
      <name val="宋体"/>
      <family val="0"/>
    </font>
    <font>
      <u val="single"/>
      <sz val="12"/>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63"/>
      </left>
      <right>
        <color indexed="8"/>
      </right>
      <top style="thin"/>
      <bottom>
        <color indexed="63"/>
      </bottom>
    </border>
    <border>
      <left>
        <color indexed="8"/>
      </left>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33" fillId="2" borderId="0" applyNumberFormat="0" applyBorder="0" applyAlignment="0" applyProtection="0"/>
    <xf numFmtId="0" fontId="34" fillId="3" borderId="1" applyNumberFormat="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37" fontId="15" fillId="0" borderId="0">
      <alignment/>
      <protection/>
    </xf>
    <xf numFmtId="0" fontId="36" fillId="6" borderId="0" applyNumberFormat="0" applyBorder="0" applyAlignment="0" applyProtection="0"/>
    <xf numFmtId="0" fontId="37" fillId="0" borderId="0" applyNumberFormat="0" applyFill="0" applyBorder="0" applyAlignment="0" applyProtection="0"/>
    <xf numFmtId="0" fontId="26" fillId="0" borderId="0" applyNumberForma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44">
    <xf numFmtId="0" fontId="0" fillId="0" borderId="0" xfId="0" applyAlignment="1">
      <alignment/>
    </xf>
    <xf numFmtId="0" fontId="1" fillId="0" borderId="0" xfId="0" applyNumberFormat="1" applyFont="1" applyFill="1" applyBorder="1" applyAlignment="1">
      <alignment/>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horizontal="center" vertical="center"/>
    </xf>
    <xf numFmtId="0" fontId="3" fillId="0" borderId="0" xfId="0" applyFont="1" applyAlignment="1">
      <alignment/>
    </xf>
    <xf numFmtId="0" fontId="0" fillId="0" borderId="0" xfId="0" applyAlignment="1">
      <alignment vertical="center"/>
    </xf>
    <xf numFmtId="0" fontId="0" fillId="0" borderId="0" xfId="0" applyAlignment="1">
      <alignment horizontal="right" vertical="center"/>
    </xf>
    <xf numFmtId="49" fontId="4" fillId="0" borderId="9"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49" fontId="4" fillId="0" borderId="9" xfId="0" applyNumberFormat="1" applyFont="1" applyBorder="1" applyAlignment="1" applyProtection="1">
      <alignment horizontal="left" vertical="center" wrapText="1"/>
      <protection locked="0"/>
    </xf>
    <xf numFmtId="49" fontId="4" fillId="0" borderId="11" xfId="0" applyNumberFormat="1" applyFont="1" applyBorder="1" applyAlignment="1" applyProtection="1">
      <alignment horizontal="left" vertical="center" wrapText="1"/>
      <protection locked="0"/>
    </xf>
    <xf numFmtId="49" fontId="4" fillId="0" borderId="10" xfId="0" applyNumberFormat="1" applyFont="1" applyBorder="1" applyAlignment="1" applyProtection="1">
      <alignment horizontal="left" vertical="center" wrapText="1"/>
      <protection locked="0"/>
    </xf>
    <xf numFmtId="49" fontId="4" fillId="0" borderId="1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0" fillId="0" borderId="12" xfId="0" applyBorder="1" applyAlignment="1">
      <alignment horizontal="center" vertical="center"/>
    </xf>
    <xf numFmtId="0" fontId="0" fillId="0" borderId="12" xfId="0" applyBorder="1" applyAlignment="1">
      <alignment vertical="center"/>
    </xf>
    <xf numFmtId="0" fontId="0" fillId="0" borderId="12" xfId="0"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0" fillId="0" borderId="12" xfId="0" applyBorder="1" applyAlignment="1">
      <alignment horizontal="center" vertical="center" wrapText="1"/>
    </xf>
    <xf numFmtId="0" fontId="4" fillId="0" borderId="11" xfId="0" applyFont="1" applyBorder="1" applyAlignment="1">
      <alignment horizontal="center" vertical="center" wrapText="1"/>
    </xf>
    <xf numFmtId="49" fontId="4" fillId="0" borderId="14" xfId="0" applyNumberFormat="1" applyFont="1" applyBorder="1" applyAlignment="1" applyProtection="1">
      <alignment horizontal="left" vertical="center" wrapText="1"/>
      <protection locked="0"/>
    </xf>
    <xf numFmtId="49" fontId="4" fillId="0" borderId="15" xfId="0" applyNumberFormat="1" applyFont="1" applyBorder="1" applyAlignment="1" applyProtection="1">
      <alignment horizontal="left" vertical="center" wrapText="1"/>
      <protection locked="0"/>
    </xf>
    <xf numFmtId="0" fontId="0" fillId="0" borderId="12" xfId="0" applyBorder="1" applyAlignment="1">
      <alignment horizontal="left" vertical="center" wrapText="1"/>
    </xf>
    <xf numFmtId="49" fontId="4" fillId="0" borderId="16" xfId="0" applyNumberFormat="1" applyFont="1" applyBorder="1" applyAlignment="1" applyProtection="1">
      <alignment horizontal="left" vertical="center" wrapText="1"/>
      <protection locked="0"/>
    </xf>
    <xf numFmtId="49" fontId="4" fillId="0" borderId="17" xfId="0" applyNumberFormat="1" applyFont="1" applyBorder="1" applyAlignment="1" applyProtection="1">
      <alignment horizontal="left" vertical="center" wrapText="1"/>
      <protection locked="0"/>
    </xf>
    <xf numFmtId="49" fontId="4" fillId="0" borderId="18" xfId="0" applyNumberFormat="1" applyFont="1" applyBorder="1" applyAlignment="1" applyProtection="1">
      <alignment horizontal="left" vertical="center" wrapText="1"/>
      <protection locked="0"/>
    </xf>
    <xf numFmtId="49" fontId="4" fillId="0" borderId="19" xfId="0" applyNumberFormat="1" applyFont="1" applyBorder="1" applyAlignment="1" applyProtection="1">
      <alignment horizontal="left" vertical="center" wrapText="1"/>
      <protection locked="0"/>
    </xf>
    <xf numFmtId="49" fontId="4" fillId="0" borderId="11" xfId="0" applyNumberFormat="1" applyFont="1" applyBorder="1" applyAlignment="1" applyProtection="1">
      <alignment horizontal="center" vertical="center" wrapText="1"/>
      <protection locked="0"/>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0" borderId="21" xfId="0" applyFont="1" applyBorder="1" applyAlignment="1">
      <alignment horizontal="center" vertical="center" wrapText="1"/>
    </xf>
    <xf numFmtId="0" fontId="4" fillId="0" borderId="21" xfId="0" applyFont="1" applyBorder="1" applyAlignment="1">
      <alignment vertical="center" wrapText="1"/>
    </xf>
    <xf numFmtId="0" fontId="4" fillId="0" borderId="22" xfId="0" applyFont="1" applyBorder="1" applyAlignment="1">
      <alignment horizontal="center" vertical="center" wrapText="1"/>
    </xf>
    <xf numFmtId="0" fontId="4" fillId="0" borderId="22" xfId="0" applyFont="1" applyBorder="1" applyAlignment="1">
      <alignment vertical="center" wrapText="1"/>
    </xf>
    <xf numFmtId="0" fontId="0" fillId="0" borderId="12" xfId="0" applyBorder="1" applyAlignment="1">
      <alignment vertical="center" wrapText="1"/>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6" fillId="0" borderId="0" xfId="0" applyFont="1" applyAlignment="1">
      <alignment vertical="center"/>
    </xf>
    <xf numFmtId="0" fontId="6" fillId="0" borderId="0" xfId="0" applyFont="1" applyAlignment="1">
      <alignment/>
    </xf>
    <xf numFmtId="0" fontId="6" fillId="0" borderId="0" xfId="0" applyFont="1" applyAlignment="1">
      <alignment horizontal="right" vertical="center"/>
    </xf>
    <xf numFmtId="0" fontId="0" fillId="0" borderId="0" xfId="0" applyFill="1" applyAlignment="1">
      <alignment vertical="center"/>
    </xf>
    <xf numFmtId="0" fontId="2"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49" fontId="0" fillId="0" borderId="27" xfId="0" applyNumberFormat="1" applyFont="1" applyFill="1" applyBorder="1" applyAlignment="1" applyProtection="1">
      <alignment horizontal="left" vertical="center"/>
      <protection/>
    </xf>
    <xf numFmtId="4" fontId="0" fillId="0" borderId="26"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0" fillId="0" borderId="0" xfId="0" applyFill="1" applyAlignment="1">
      <alignment/>
    </xf>
    <xf numFmtId="0" fontId="7" fillId="0" borderId="0" xfId="0" applyFont="1" applyFill="1" applyAlignment="1">
      <alignment horizontal="centerContinuous" vertical="center"/>
    </xf>
    <xf numFmtId="0" fontId="0" fillId="0" borderId="0" xfId="0" applyAlignment="1">
      <alignment horizontal="centerContinuous" vertical="center"/>
    </xf>
    <xf numFmtId="0" fontId="1" fillId="0" borderId="0" xfId="0" applyNumberFormat="1" applyFont="1" applyFill="1" applyAlignment="1" applyProtection="1">
      <alignment horizontal="right"/>
      <protection/>
    </xf>
    <xf numFmtId="0" fontId="8" fillId="0" borderId="26" xfId="0" applyFont="1" applyFill="1" applyBorder="1" applyAlignment="1">
      <alignment horizontal="center" vertical="center"/>
    </xf>
    <xf numFmtId="0" fontId="8" fillId="0" borderId="25" xfId="0" applyFont="1" applyBorder="1" applyAlignment="1">
      <alignment horizontal="center" vertical="center"/>
    </xf>
    <xf numFmtId="0" fontId="8" fillId="0" borderId="27" xfId="0" applyFont="1" applyFill="1" applyBorder="1" applyAlignment="1">
      <alignment horizontal="center" vertical="center"/>
    </xf>
    <xf numFmtId="4" fontId="8" fillId="0" borderId="25" xfId="0" applyNumberFormat="1" applyFont="1" applyFill="1" applyBorder="1" applyAlignment="1" applyProtection="1">
      <alignment horizontal="right" vertical="center"/>
      <protection/>
    </xf>
    <xf numFmtId="0" fontId="8" fillId="0" borderId="27" xfId="0" applyFont="1" applyBorder="1" applyAlignment="1">
      <alignment horizontal="center" vertical="center"/>
    </xf>
    <xf numFmtId="4" fontId="8" fillId="0" borderId="26" xfId="0" applyNumberFormat="1" applyFont="1" applyFill="1" applyBorder="1" applyAlignment="1" applyProtection="1">
      <alignment horizontal="right" vertical="center"/>
      <protection/>
    </xf>
    <xf numFmtId="4" fontId="8" fillId="0" borderId="28" xfId="0" applyNumberFormat="1" applyFont="1" applyFill="1" applyBorder="1" applyAlignment="1" applyProtection="1">
      <alignment horizontal="right" vertical="center"/>
      <protection/>
    </xf>
    <xf numFmtId="4" fontId="8" fillId="0" borderId="29" xfId="0" applyNumberFormat="1" applyFont="1" applyFill="1" applyBorder="1" applyAlignment="1" applyProtection="1">
      <alignment horizontal="right" vertical="center"/>
      <protection/>
    </xf>
    <xf numFmtId="0" fontId="7" fillId="0" borderId="0" xfId="0" applyNumberFormat="1" applyFont="1" applyFill="1" applyAlignment="1" applyProtection="1">
      <alignment horizontal="centerContinuous" vertical="center"/>
      <protection/>
    </xf>
    <xf numFmtId="0" fontId="0" fillId="0" borderId="27" xfId="0" applyNumberFormat="1" applyFont="1" applyFill="1" applyBorder="1" applyAlignment="1" applyProtection="1">
      <alignment horizontal="centerContinuous" vertical="center"/>
      <protection/>
    </xf>
    <xf numFmtId="0" fontId="0" fillId="0" borderId="30" xfId="0" applyNumberFormat="1" applyFont="1" applyFill="1" applyBorder="1" applyAlignment="1" applyProtection="1">
      <alignment horizontal="centerContinuous" vertical="center"/>
      <protection/>
    </xf>
    <xf numFmtId="0" fontId="0" fillId="0" borderId="27"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9" xfId="0" applyFill="1" applyBorder="1" applyAlignment="1">
      <alignment horizontal="center" vertical="center"/>
    </xf>
    <xf numFmtId="0" fontId="0" fillId="0" borderId="31" xfId="0" applyFill="1" applyBorder="1" applyAlignment="1">
      <alignment horizontal="center" vertical="center"/>
    </xf>
    <xf numFmtId="0" fontId="0" fillId="0" borderId="27" xfId="0" applyNumberFormat="1" applyFont="1" applyFill="1" applyBorder="1" applyAlignment="1" applyProtection="1">
      <alignment horizontal="left" vertical="center"/>
      <protection/>
    </xf>
    <xf numFmtId="4" fontId="0" fillId="0" borderId="32" xfId="0" applyNumberFormat="1" applyFont="1" applyFill="1" applyBorder="1" applyAlignment="1" applyProtection="1">
      <alignment horizontal="right" vertical="center"/>
      <protection/>
    </xf>
    <xf numFmtId="4" fontId="0" fillId="0" borderId="28" xfId="0" applyNumberFormat="1" applyFont="1" applyFill="1" applyBorder="1" applyAlignment="1" applyProtection="1">
      <alignment horizontal="right" vertical="center"/>
      <protection/>
    </xf>
    <xf numFmtId="0" fontId="0" fillId="0" borderId="33" xfId="0" applyNumberFormat="1" applyFont="1" applyFill="1" applyBorder="1" applyAlignment="1" applyProtection="1">
      <alignment horizontal="centerContinuous" vertical="center"/>
      <protection/>
    </xf>
    <xf numFmtId="4" fontId="0" fillId="0" borderId="26"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4"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left" vertical="center"/>
      <protection/>
    </xf>
    <xf numFmtId="0" fontId="9" fillId="0" borderId="0" xfId="0" applyNumberFormat="1" applyFont="1" applyFill="1" applyAlignment="1" applyProtection="1">
      <alignment horizontal="centerContinuous" vertical="center"/>
      <protection/>
    </xf>
    <xf numFmtId="0" fontId="0" fillId="0" borderId="26" xfId="0" applyBorder="1" applyAlignment="1">
      <alignment horizontal="center" vertical="center"/>
    </xf>
    <xf numFmtId="4" fontId="0" fillId="0" borderId="27" xfId="0" applyNumberFormat="1" applyFont="1" applyFill="1" applyBorder="1" applyAlignment="1" applyProtection="1">
      <alignment horizontal="right" vertical="center"/>
      <protection/>
    </xf>
    <xf numFmtId="49" fontId="0" fillId="0" borderId="26" xfId="0" applyNumberFormat="1" applyFont="1" applyFill="1" applyBorder="1" applyAlignment="1" applyProtection="1">
      <alignment vertical="center"/>
      <protection/>
    </xf>
    <xf numFmtId="0" fontId="0" fillId="0" borderId="35" xfId="0" applyNumberFormat="1" applyFont="1" applyFill="1" applyBorder="1" applyAlignment="1" applyProtection="1">
      <alignment horizontal="centerContinuous" vertical="center"/>
      <protection/>
    </xf>
    <xf numFmtId="0" fontId="0" fillId="0" borderId="25" xfId="0" applyBorder="1" applyAlignment="1">
      <alignment horizontal="center" vertical="center"/>
    </xf>
    <xf numFmtId="0" fontId="0" fillId="0" borderId="0" xfId="0" applyAlignment="1">
      <alignment horizontal="right" vertical="center" wrapText="1"/>
    </xf>
    <xf numFmtId="0" fontId="0" fillId="0" borderId="25" xfId="0" applyFill="1" applyBorder="1" applyAlignment="1">
      <alignment horizontal="centerContinuous" vertical="center"/>
    </xf>
    <xf numFmtId="0" fontId="0" fillId="0" borderId="25" xfId="0" applyBorder="1" applyAlignment="1">
      <alignment horizontal="centerContinuous" vertical="center"/>
    </xf>
    <xf numFmtId="0" fontId="0" fillId="0" borderId="26" xfId="0" applyBorder="1" applyAlignment="1">
      <alignment horizontal="centerContinuous" vertical="center"/>
    </xf>
    <xf numFmtId="0" fontId="0" fillId="0" borderId="30" xfId="0" applyNumberFormat="1" applyFont="1" applyFill="1" applyBorder="1" applyAlignment="1" applyProtection="1">
      <alignment horizontal="center" vertical="center"/>
      <protection/>
    </xf>
    <xf numFmtId="0" fontId="0" fillId="0" borderId="36" xfId="0" applyBorder="1" applyAlignment="1">
      <alignment horizontal="centerContinuous" vertical="center"/>
    </xf>
    <xf numFmtId="4" fontId="0" fillId="0" borderId="36" xfId="0" applyNumberFormat="1" applyBorder="1" applyAlignment="1">
      <alignment horizontal="center" vertical="center"/>
    </xf>
    <xf numFmtId="0" fontId="0" fillId="0" borderId="32" xfId="0" applyBorder="1" applyAlignment="1">
      <alignment horizontal="left" vertical="center"/>
    </xf>
    <xf numFmtId="4" fontId="0" fillId="0" borderId="25" xfId="0" applyNumberFormat="1" applyFont="1" applyFill="1" applyBorder="1" applyAlignment="1" applyProtection="1">
      <alignment horizontal="right" vertical="center"/>
      <protection/>
    </xf>
    <xf numFmtId="0" fontId="0" fillId="0" borderId="30" xfId="0" applyFill="1" applyBorder="1" applyAlignment="1">
      <alignment horizontal="left" vertical="center" wrapText="1"/>
    </xf>
    <xf numFmtId="0" fontId="0" fillId="0" borderId="27" xfId="0" applyBorder="1" applyAlignment="1">
      <alignment horizontal="left" vertical="center"/>
    </xf>
    <xf numFmtId="0" fontId="0" fillId="0" borderId="26" xfId="0" applyBorder="1" applyAlignment="1">
      <alignment horizontal="left" vertical="center"/>
    </xf>
    <xf numFmtId="0" fontId="0" fillId="0" borderId="27" xfId="0" applyFill="1" applyBorder="1" applyAlignment="1">
      <alignment horizontal="left" vertical="center" wrapText="1"/>
    </xf>
    <xf numFmtId="0" fontId="0" fillId="0" borderId="26" xfId="0" applyBorder="1" applyAlignment="1">
      <alignment vertical="center"/>
    </xf>
    <xf numFmtId="4" fontId="0" fillId="0" borderId="26" xfId="0" applyNumberFormat="1" applyFill="1" applyBorder="1" applyAlignment="1">
      <alignment horizontal="right" vertical="center"/>
    </xf>
    <xf numFmtId="4" fontId="0" fillId="0" borderId="26" xfId="0" applyNumberFormat="1" applyBorder="1" applyAlignment="1">
      <alignment horizontal="right" vertical="center"/>
    </xf>
    <xf numFmtId="4" fontId="0" fillId="0" borderId="25" xfId="0" applyNumberFormat="1" applyBorder="1" applyAlignment="1">
      <alignment horizontal="right" vertical="center"/>
    </xf>
    <xf numFmtId="0" fontId="0" fillId="0" borderId="26" xfId="0" applyFill="1" applyBorder="1" applyAlignment="1">
      <alignment horizontal="left" vertical="center" wrapText="1"/>
    </xf>
    <xf numFmtId="0" fontId="0" fillId="0" borderId="28" xfId="0" applyFill="1" applyBorder="1" applyAlignment="1">
      <alignment vertical="center"/>
    </xf>
    <xf numFmtId="0" fontId="0" fillId="0" borderId="27" xfId="0" applyBorder="1" applyAlignment="1">
      <alignment vertical="center"/>
    </xf>
    <xf numFmtId="4" fontId="0" fillId="0" borderId="26" xfId="0" applyNumberFormat="1" applyBorder="1" applyAlignment="1">
      <alignment vertical="center"/>
    </xf>
    <xf numFmtId="0" fontId="0" fillId="0" borderId="26" xfId="0" applyFill="1" applyBorder="1" applyAlignment="1">
      <alignment vertical="center"/>
    </xf>
    <xf numFmtId="0" fontId="0" fillId="0" borderId="3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protection/>
    </xf>
    <xf numFmtId="0" fontId="0" fillId="0" borderId="36"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0" xfId="0" applyFont="1" applyAlignment="1">
      <alignment/>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vertical="center" wrapText="1"/>
    </xf>
    <xf numFmtId="0" fontId="0" fillId="0" borderId="0" xfId="0" applyFont="1" applyFill="1" applyAlignment="1">
      <alignment horizontal="right" vertical="center"/>
    </xf>
    <xf numFmtId="0" fontId="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Font="1" applyFill="1" applyAlignment="1">
      <alignment horizontal="center" vertical="center"/>
    </xf>
    <xf numFmtId="0" fontId="0" fillId="0" borderId="26" xfId="0" applyNumberFormat="1" applyFont="1" applyFill="1" applyBorder="1" applyAlignment="1" applyProtection="1">
      <alignment horizontal="centerContinuous" vertical="center"/>
      <protection/>
    </xf>
    <xf numFmtId="0" fontId="0" fillId="0" borderId="27" xfId="0" applyNumberFormat="1" applyFont="1" applyFill="1" applyBorder="1" applyAlignment="1" applyProtection="1">
      <alignment vertical="center"/>
      <protection/>
    </xf>
    <xf numFmtId="4" fontId="0" fillId="0" borderId="35" xfId="0" applyNumberFormat="1" applyFont="1" applyFill="1" applyBorder="1" applyAlignment="1" applyProtection="1">
      <alignment vertical="center"/>
      <protection/>
    </xf>
    <xf numFmtId="4" fontId="0" fillId="0" borderId="25" xfId="0" applyNumberFormat="1" applyFont="1" applyFill="1" applyBorder="1" applyAlignment="1" applyProtection="1">
      <alignment horizontal="right" vertical="center" wrapText="1"/>
      <protection/>
    </xf>
    <xf numFmtId="4" fontId="0" fillId="0" borderId="30" xfId="0" applyNumberFormat="1" applyFont="1" applyFill="1" applyBorder="1" applyAlignment="1" applyProtection="1">
      <alignment vertical="center"/>
      <protection/>
    </xf>
    <xf numFmtId="4" fontId="0" fillId="0" borderId="29" xfId="0" applyNumberFormat="1" applyFont="1" applyFill="1" applyBorder="1" applyAlignment="1" applyProtection="1">
      <alignment horizontal="right" vertical="center"/>
      <protection/>
    </xf>
    <xf numFmtId="4" fontId="0" fillId="0" borderId="26" xfId="0" applyNumberFormat="1" applyFont="1" applyFill="1" applyBorder="1" applyAlignment="1" applyProtection="1">
      <alignment horizontal="right" vertical="center" wrapText="1"/>
      <protection/>
    </xf>
    <xf numFmtId="4" fontId="0" fillId="0" borderId="29" xfId="0" applyNumberFormat="1" applyFont="1" applyFill="1" applyBorder="1" applyAlignment="1" applyProtection="1">
      <alignment horizontal="right" vertical="center" wrapText="1"/>
      <protection/>
    </xf>
    <xf numFmtId="0" fontId="0" fillId="0" borderId="26" xfId="0" applyNumberFormat="1" applyFont="1" applyFill="1" applyBorder="1" applyAlignment="1" applyProtection="1">
      <alignment vertical="center"/>
      <protection/>
    </xf>
    <xf numFmtId="0" fontId="0" fillId="0" borderId="27" xfId="0" applyFill="1" applyBorder="1" applyAlignment="1">
      <alignment vertical="center"/>
    </xf>
    <xf numFmtId="4" fontId="0" fillId="0" borderId="26" xfId="0" applyNumberFormat="1" applyFont="1" applyFill="1" applyBorder="1" applyAlignment="1" applyProtection="1">
      <alignment vertical="center"/>
      <protection/>
    </xf>
    <xf numFmtId="4" fontId="0" fillId="0" borderId="28" xfId="0" applyNumberFormat="1" applyFill="1" applyBorder="1" applyAlignment="1">
      <alignment/>
    </xf>
    <xf numFmtId="4" fontId="0" fillId="0" borderId="26" xfId="0" applyNumberFormat="1" applyFont="1" applyFill="1" applyBorder="1" applyAlignment="1">
      <alignment vertical="center"/>
    </xf>
    <xf numFmtId="4" fontId="0" fillId="0" borderId="26" xfId="0" applyNumberFormat="1" applyFill="1" applyBorder="1" applyAlignment="1">
      <alignment/>
    </xf>
    <xf numFmtId="0" fontId="0" fillId="0" borderId="26" xfId="0" applyFont="1" applyFill="1" applyBorder="1" applyAlignment="1">
      <alignment vertical="center"/>
    </xf>
    <xf numFmtId="4" fontId="0" fillId="0" borderId="25" xfId="0" applyNumberFormat="1" applyFill="1" applyBorder="1" applyAlignment="1">
      <alignment/>
    </xf>
    <xf numFmtId="4" fontId="0" fillId="0" borderId="37" xfId="0" applyNumberFormat="1" applyFont="1" applyFill="1" applyBorder="1" applyAlignment="1">
      <alignment vertical="center"/>
    </xf>
    <xf numFmtId="4" fontId="0" fillId="0" borderId="28" xfId="0" applyNumberFormat="1" applyFont="1" applyFill="1" applyBorder="1" applyAlignment="1" applyProtection="1">
      <alignment horizontal="righ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24"/>
  <sheetViews>
    <sheetView showGridLines="0" showZeros="0" tabSelected="1" workbookViewId="0" topLeftCell="A1">
      <selection activeCell="A1" sqref="A1"/>
    </sheetView>
  </sheetViews>
  <sheetFormatPr defaultColWidth="9.16015625" defaultRowHeight="19.5" customHeight="1"/>
  <cols>
    <col min="1" max="1" width="50.16015625" style="119" customWidth="1"/>
    <col min="2" max="2" width="32" style="119" customWidth="1"/>
    <col min="3" max="3" width="44.83203125" style="119" customWidth="1"/>
    <col min="4" max="4" width="31.83203125" style="119" customWidth="1"/>
    <col min="5" max="164" width="9" style="119" customWidth="1"/>
    <col min="165" max="16384" width="9.16015625" style="120" customWidth="1"/>
  </cols>
  <sheetData>
    <row r="1" spans="1:4" s="118" customFormat="1" ht="12.75" customHeight="1">
      <c r="A1" s="121"/>
      <c r="B1" s="122"/>
      <c r="C1" s="122"/>
      <c r="D1" s="122" t="s">
        <v>0</v>
      </c>
    </row>
    <row r="2" spans="1:4" ht="33.75" customHeight="1">
      <c r="A2" s="123" t="s">
        <v>1</v>
      </c>
      <c r="B2" s="124"/>
      <c r="C2" s="124"/>
      <c r="D2" s="124"/>
    </row>
    <row r="3" spans="1:4" ht="17.25" customHeight="1">
      <c r="A3" s="58" t="s">
        <v>2</v>
      </c>
      <c r="B3" s="125"/>
      <c r="C3" s="125"/>
      <c r="D3" s="122" t="s">
        <v>3</v>
      </c>
    </row>
    <row r="4" spans="1:4" ht="17.25" customHeight="1">
      <c r="A4" s="126" t="s">
        <v>4</v>
      </c>
      <c r="B4" s="126"/>
      <c r="C4" s="126" t="s">
        <v>5</v>
      </c>
      <c r="D4" s="126"/>
    </row>
    <row r="5" spans="1:4" ht="17.25" customHeight="1">
      <c r="A5" s="74" t="s">
        <v>6</v>
      </c>
      <c r="B5" s="115" t="s">
        <v>7</v>
      </c>
      <c r="C5" s="74" t="s">
        <v>8</v>
      </c>
      <c r="D5" s="115" t="s">
        <v>7</v>
      </c>
    </row>
    <row r="6" spans="1:4" ht="17.25" customHeight="1">
      <c r="A6" s="127" t="s">
        <v>9</v>
      </c>
      <c r="B6" s="99">
        <v>1422.61</v>
      </c>
      <c r="C6" s="128" t="s">
        <v>10</v>
      </c>
      <c r="D6" s="129">
        <v>1199.46</v>
      </c>
    </row>
    <row r="7" spans="1:4" ht="17.25" customHeight="1">
      <c r="A7" s="77" t="s">
        <v>11</v>
      </c>
      <c r="B7" s="56">
        <v>0</v>
      </c>
      <c r="C7" s="130" t="s">
        <v>12</v>
      </c>
      <c r="D7" s="129">
        <v>1050.71</v>
      </c>
    </row>
    <row r="8" spans="1:4" ht="17.25" customHeight="1">
      <c r="A8" s="84" t="s">
        <v>13</v>
      </c>
      <c r="B8" s="131">
        <v>0</v>
      </c>
      <c r="C8" s="130" t="s">
        <v>14</v>
      </c>
      <c r="D8" s="132">
        <v>91.37</v>
      </c>
    </row>
    <row r="9" spans="1:4" ht="17.25" customHeight="1">
      <c r="A9" s="127" t="s">
        <v>15</v>
      </c>
      <c r="B9" s="99">
        <v>0</v>
      </c>
      <c r="C9" s="128" t="s">
        <v>16</v>
      </c>
      <c r="D9" s="133">
        <v>57.38</v>
      </c>
    </row>
    <row r="10" spans="1:4" ht="17.25" customHeight="1">
      <c r="A10" s="119" t="s">
        <v>17</v>
      </c>
      <c r="B10" s="99">
        <v>0</v>
      </c>
      <c r="C10" s="128" t="s">
        <v>18</v>
      </c>
      <c r="D10" s="129">
        <v>223.15</v>
      </c>
    </row>
    <row r="11" spans="1:4" ht="17.25" customHeight="1">
      <c r="A11" s="134" t="s">
        <v>19</v>
      </c>
      <c r="B11" s="99">
        <v>0</v>
      </c>
      <c r="C11" s="128" t="s">
        <v>12</v>
      </c>
      <c r="D11" s="129">
        <v>3.07</v>
      </c>
    </row>
    <row r="12" spans="1:4" ht="17.25" customHeight="1">
      <c r="A12" s="135" t="s">
        <v>20</v>
      </c>
      <c r="B12" s="99">
        <v>0</v>
      </c>
      <c r="C12" s="128" t="s">
        <v>14</v>
      </c>
      <c r="D12" s="129">
        <v>195.28</v>
      </c>
    </row>
    <row r="13" spans="1:4" ht="17.25" customHeight="1">
      <c r="A13" s="127" t="s">
        <v>21</v>
      </c>
      <c r="B13" s="56">
        <v>0</v>
      </c>
      <c r="C13" s="128" t="s">
        <v>16</v>
      </c>
      <c r="D13" s="129">
        <v>0</v>
      </c>
    </row>
    <row r="14" spans="1:4" ht="17.25" customHeight="1">
      <c r="A14" s="134" t="s">
        <v>22</v>
      </c>
      <c r="B14" s="131">
        <v>0</v>
      </c>
      <c r="C14" s="128" t="s">
        <v>23</v>
      </c>
      <c r="D14" s="99">
        <v>0</v>
      </c>
    </row>
    <row r="15" spans="1:4" ht="17.25" customHeight="1">
      <c r="A15" s="127" t="s">
        <v>24</v>
      </c>
      <c r="B15" s="99">
        <v>0</v>
      </c>
      <c r="C15" s="136" t="s">
        <v>25</v>
      </c>
      <c r="D15" s="99">
        <v>0</v>
      </c>
    </row>
    <row r="16" spans="1:4" ht="17.25" customHeight="1">
      <c r="A16" s="127" t="s">
        <v>26</v>
      </c>
      <c r="B16" s="56">
        <v>0</v>
      </c>
      <c r="C16" s="128" t="s">
        <v>27</v>
      </c>
      <c r="D16" s="99">
        <v>0</v>
      </c>
    </row>
    <row r="17" spans="1:4" ht="19.5" customHeight="1">
      <c r="A17" s="134"/>
      <c r="B17" s="137"/>
      <c r="C17" s="138" t="s">
        <v>28</v>
      </c>
      <c r="D17" s="99">
        <v>8.8</v>
      </c>
    </row>
    <row r="18" spans="1:4" ht="19.5" customHeight="1">
      <c r="A18" s="134"/>
      <c r="B18" s="139"/>
      <c r="C18" s="140" t="s">
        <v>29</v>
      </c>
      <c r="D18" s="56">
        <v>16</v>
      </c>
    </row>
    <row r="19" spans="1:4" ht="17.25" customHeight="1">
      <c r="A19" s="134"/>
      <c r="B19" s="139"/>
      <c r="C19" s="136" t="s">
        <v>30</v>
      </c>
      <c r="D19" s="79">
        <v>0</v>
      </c>
    </row>
    <row r="20" spans="1:4" ht="19.5" customHeight="1">
      <c r="A20" s="134"/>
      <c r="B20" s="141"/>
      <c r="C20" s="136" t="s">
        <v>31</v>
      </c>
      <c r="D20" s="131">
        <v>0</v>
      </c>
    </row>
    <row r="21" spans="1:4" ht="19.5" customHeight="1">
      <c r="A21" s="134"/>
      <c r="B21" s="141"/>
      <c r="C21" s="142" t="s">
        <v>32</v>
      </c>
      <c r="D21" s="99">
        <v>0</v>
      </c>
    </row>
    <row r="22" spans="1:4" ht="19.5" customHeight="1">
      <c r="A22" s="134"/>
      <c r="B22" s="141"/>
      <c r="C22" s="136" t="s">
        <v>33</v>
      </c>
      <c r="D22" s="99">
        <v>0</v>
      </c>
    </row>
    <row r="23" spans="1:4" ht="17.25" customHeight="1">
      <c r="A23" s="134"/>
      <c r="B23" s="141"/>
      <c r="C23" s="136" t="s">
        <v>34</v>
      </c>
      <c r="D23" s="56">
        <v>0</v>
      </c>
    </row>
    <row r="24" spans="1:4" ht="17.25" customHeight="1">
      <c r="A24" s="73" t="s">
        <v>35</v>
      </c>
      <c r="B24" s="132">
        <v>1422.61</v>
      </c>
      <c r="C24" s="95" t="s">
        <v>36</v>
      </c>
      <c r="D24" s="143">
        <v>1422.61</v>
      </c>
    </row>
    <row r="25" ht="17.25" customHeight="1"/>
    <row r="26" ht="17.25" customHeight="1"/>
  </sheetData>
  <sheetProtection/>
  <printOptions horizontalCentered="1"/>
  <pageMargins left="0.59" right="0.59" top="0.39" bottom="0.39" header="0" footer="0"/>
  <pageSetup fitToHeight="1" fitToWidth="1" horizontalDpi="600" verticalDpi="600" orientation="landscape" paperSize="9"/>
  <headerFooter scaleWithDoc="0" alignWithMargins="0">
    <oddFooter xml:space="preserve">&amp;C第 &amp;P 页,共 &amp;N 页 </oddFooter>
  </headerFooter>
</worksheet>
</file>

<file path=xl/worksheets/sheet10.xml><?xml version="1.0" encoding="utf-8"?>
<worksheet xmlns="http://schemas.openxmlformats.org/spreadsheetml/2006/main" xmlns:r="http://schemas.openxmlformats.org/officeDocument/2006/relationships">
  <dimension ref="A1:F18"/>
  <sheetViews>
    <sheetView showGridLines="0" showZeros="0" workbookViewId="0" topLeftCell="A1">
      <selection activeCell="G23" sqref="G23"/>
    </sheetView>
  </sheetViews>
  <sheetFormatPr defaultColWidth="9.16015625" defaultRowHeight="11.25"/>
  <cols>
    <col min="1" max="2" width="57.16015625" style="0" customWidth="1"/>
    <col min="3" max="3" width="34.83203125" style="0" customWidth="1"/>
  </cols>
  <sheetData>
    <row r="1" ht="12.75" customHeight="1">
      <c r="A1" s="50"/>
    </row>
    <row r="2" spans="1:2" ht="34.5" customHeight="1">
      <c r="A2" s="51" t="s">
        <v>180</v>
      </c>
      <c r="B2" s="52"/>
    </row>
    <row r="3" spans="1:2" ht="21" customHeight="1">
      <c r="A3" s="50"/>
      <c r="B3" s="7" t="s">
        <v>3</v>
      </c>
    </row>
    <row r="4" spans="1:2" ht="22.5" customHeight="1">
      <c r="A4" s="53" t="s">
        <v>181</v>
      </c>
      <c r="B4" s="54" t="s">
        <v>126</v>
      </c>
    </row>
    <row r="5" spans="1:4" ht="19.5" customHeight="1">
      <c r="A5" s="55" t="s">
        <v>47</v>
      </c>
      <c r="B5" s="56">
        <v>19.58</v>
      </c>
      <c r="C5" s="57"/>
      <c r="D5" s="50"/>
    </row>
    <row r="6" spans="1:4" ht="19.5" customHeight="1">
      <c r="A6" s="55" t="s">
        <v>182</v>
      </c>
      <c r="B6" s="56">
        <v>19.58</v>
      </c>
      <c r="D6" s="50"/>
    </row>
    <row r="7" spans="1:4" ht="19.5" customHeight="1">
      <c r="A7" s="55" t="s">
        <v>183</v>
      </c>
      <c r="B7" s="56">
        <v>19.58</v>
      </c>
      <c r="C7" s="50"/>
      <c r="D7" s="50"/>
    </row>
    <row r="8" spans="1:4" ht="14.25" customHeight="1">
      <c r="A8" s="50"/>
      <c r="B8" s="50"/>
      <c r="C8" s="50"/>
      <c r="D8" s="50"/>
    </row>
    <row r="9" spans="1:3" ht="14.25" customHeight="1">
      <c r="A9" s="50"/>
      <c r="B9" s="50"/>
      <c r="C9" s="50"/>
    </row>
    <row r="10" spans="1:3" ht="14.25" customHeight="1">
      <c r="A10" s="50"/>
      <c r="B10" s="50"/>
      <c r="C10" s="50"/>
    </row>
    <row r="11" spans="1:4" ht="14.25" customHeight="1">
      <c r="A11" s="50"/>
      <c r="B11" s="50"/>
      <c r="C11" s="50"/>
      <c r="D11" s="50"/>
    </row>
    <row r="12" spans="1:4" ht="14.25" customHeight="1">
      <c r="A12" s="50"/>
      <c r="B12" s="50"/>
      <c r="C12" s="50"/>
      <c r="D12" s="50"/>
    </row>
    <row r="13" spans="2:4" ht="14.25" customHeight="1">
      <c r="B13" s="50"/>
      <c r="C13" s="50"/>
      <c r="D13" s="50"/>
    </row>
    <row r="14" spans="2:5" ht="14.25" customHeight="1">
      <c r="B14" s="50"/>
      <c r="C14" s="50"/>
      <c r="E14" s="50"/>
    </row>
    <row r="15" spans="2:5" ht="14.25" customHeight="1">
      <c r="B15" s="50"/>
      <c r="E15" s="50"/>
    </row>
    <row r="16" spans="2:6" ht="14.25" customHeight="1">
      <c r="B16" s="50"/>
      <c r="C16" s="50"/>
      <c r="F16" s="50"/>
    </row>
    <row r="17" ht="14.25" customHeight="1">
      <c r="C17" s="50"/>
    </row>
    <row r="18" ht="14.25" customHeight="1">
      <c r="C18" s="50"/>
    </row>
  </sheetData>
  <sheetProtection/>
  <printOptions/>
  <pageMargins left="1" right="1" top="1" bottom="1" header="0.5" footer="0.5"/>
  <pageSetup orientation="landscape"/>
</worksheet>
</file>

<file path=xl/worksheets/sheet11.xml><?xml version="1.0" encoding="utf-8"?>
<worksheet xmlns="http://schemas.openxmlformats.org/spreadsheetml/2006/main" xmlns:r="http://schemas.openxmlformats.org/officeDocument/2006/relationships">
  <dimension ref="A1:IV53"/>
  <sheetViews>
    <sheetView zoomScaleSheetLayoutView="100" workbookViewId="0" topLeftCell="A1">
      <selection activeCell="G10" sqref="G10:H10"/>
    </sheetView>
  </sheetViews>
  <sheetFormatPr defaultColWidth="9.33203125" defaultRowHeight="11.25"/>
  <cols>
    <col min="1" max="1" width="10.83203125" style="1" bestFit="1" customWidth="1"/>
    <col min="2" max="2" width="11.33203125" style="0" bestFit="1" customWidth="1"/>
    <col min="3" max="3" width="13.83203125" style="0" bestFit="1" customWidth="1"/>
    <col min="4" max="4" width="10" style="0" bestFit="1" customWidth="1"/>
    <col min="5" max="5" width="13.83203125" style="0" bestFit="1" customWidth="1"/>
    <col min="6" max="6" width="16" style="0" bestFit="1" customWidth="1"/>
    <col min="7" max="7" width="18.5" style="0" bestFit="1" customWidth="1"/>
    <col min="8" max="8" width="24.66015625" style="0" bestFit="1" customWidth="1"/>
  </cols>
  <sheetData>
    <row r="1" spans="1:256" ht="46.5" customHeight="1">
      <c r="A1" s="2" t="s">
        <v>184</v>
      </c>
      <c r="B1" s="3"/>
      <c r="C1" s="3"/>
      <c r="D1" s="3"/>
      <c r="E1" s="3"/>
      <c r="F1" s="3"/>
      <c r="G1" s="3"/>
      <c r="H1" s="3"/>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8.75" customHeight="1">
      <c r="A2" s="4" t="s">
        <v>185</v>
      </c>
      <c r="B2" s="5"/>
      <c r="C2" s="5"/>
      <c r="D2" s="5"/>
      <c r="E2" s="5"/>
      <c r="F2" s="5"/>
      <c r="G2" s="5"/>
      <c r="H2" s="5"/>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8" s="1" customFormat="1" ht="36" customHeight="1">
      <c r="A3" s="47" t="s">
        <v>186</v>
      </c>
      <c r="B3" s="48"/>
      <c r="C3" s="48"/>
      <c r="D3" s="48"/>
      <c r="E3" s="48"/>
      <c r="F3" s="48"/>
      <c r="G3" s="48"/>
      <c r="H3" s="49" t="s">
        <v>187</v>
      </c>
    </row>
    <row r="4" spans="1:8" s="1" customFormat="1" ht="19.5" customHeight="1">
      <c r="A4" s="8" t="s">
        <v>188</v>
      </c>
      <c r="B4" s="9"/>
      <c r="C4" s="10" t="s">
        <v>189</v>
      </c>
      <c r="D4" s="11"/>
      <c r="E4" s="11"/>
      <c r="F4" s="11"/>
      <c r="G4" s="11"/>
      <c r="H4" s="12"/>
    </row>
    <row r="5" spans="1:8" s="1" customFormat="1" ht="24.75" customHeight="1">
      <c r="A5" s="8" t="s">
        <v>190</v>
      </c>
      <c r="B5" s="9"/>
      <c r="C5" s="13" t="s">
        <v>182</v>
      </c>
      <c r="D5" s="14"/>
      <c r="E5" s="15"/>
      <c r="F5" s="16" t="s">
        <v>191</v>
      </c>
      <c r="G5" s="13" t="s">
        <v>192</v>
      </c>
      <c r="H5" s="15"/>
    </row>
    <row r="6" spans="1:8" s="1" customFormat="1" ht="19.5" customHeight="1">
      <c r="A6" s="8" t="s">
        <v>193</v>
      </c>
      <c r="B6" s="9"/>
      <c r="C6" s="13" t="s">
        <v>182</v>
      </c>
      <c r="D6" s="14"/>
      <c r="E6" s="15"/>
      <c r="F6" s="17" t="s">
        <v>194</v>
      </c>
      <c r="G6" s="13" t="s">
        <v>195</v>
      </c>
      <c r="H6" s="15"/>
    </row>
    <row r="7" spans="1:8" s="1" customFormat="1" ht="19.5" customHeight="1">
      <c r="A7" s="8" t="s">
        <v>196</v>
      </c>
      <c r="B7" s="9"/>
      <c r="C7" s="10" t="s">
        <v>197</v>
      </c>
      <c r="D7" s="11"/>
      <c r="E7" s="12"/>
      <c r="F7" s="18" t="s">
        <v>198</v>
      </c>
      <c r="G7" s="10" t="s">
        <v>199</v>
      </c>
      <c r="H7" s="12"/>
    </row>
    <row r="8" spans="1:8" s="1" customFormat="1" ht="24.75" customHeight="1">
      <c r="A8" s="8" t="s">
        <v>200</v>
      </c>
      <c r="B8" s="9"/>
      <c r="C8" s="10" t="s">
        <v>201</v>
      </c>
      <c r="D8" s="11"/>
      <c r="E8" s="12"/>
      <c r="F8" s="18" t="s">
        <v>202</v>
      </c>
      <c r="G8" s="10" t="s">
        <v>201</v>
      </c>
      <c r="H8" s="12"/>
    </row>
    <row r="9" spans="1:8" s="1" customFormat="1" ht="24.75" customHeight="1">
      <c r="A9" s="8" t="s">
        <v>203</v>
      </c>
      <c r="B9" s="9"/>
      <c r="C9" s="10" t="s">
        <v>204</v>
      </c>
      <c r="D9" s="12"/>
      <c r="E9" s="19" t="s">
        <v>205</v>
      </c>
      <c r="F9" s="20" t="s">
        <v>206</v>
      </c>
      <c r="G9" s="19" t="s">
        <v>207</v>
      </c>
      <c r="H9" s="20" t="s">
        <v>208</v>
      </c>
    </row>
    <row r="10" spans="1:8" s="1" customFormat="1" ht="56.25" customHeight="1">
      <c r="A10" s="21" t="s">
        <v>209</v>
      </c>
      <c r="B10" s="22"/>
      <c r="C10" s="23" t="s">
        <v>210</v>
      </c>
      <c r="D10" s="24"/>
      <c r="E10" s="25"/>
      <c r="F10" s="26" t="s">
        <v>211</v>
      </c>
      <c r="G10" s="23" t="s">
        <v>212</v>
      </c>
      <c r="H10" s="25"/>
    </row>
    <row r="11" spans="1:8" s="1" customFormat="1" ht="97.5" customHeight="1">
      <c r="A11" s="8" t="s">
        <v>213</v>
      </c>
      <c r="B11" s="9"/>
      <c r="C11" s="23" t="s">
        <v>214</v>
      </c>
      <c r="D11" s="24"/>
      <c r="E11" s="24"/>
      <c r="F11" s="24"/>
      <c r="G11" s="24"/>
      <c r="H11" s="25"/>
    </row>
    <row r="12" spans="1:8" s="1" customFormat="1" ht="25.5" customHeight="1">
      <c r="A12" s="8" t="s">
        <v>215</v>
      </c>
      <c r="B12" s="9"/>
      <c r="C12" s="23" t="s">
        <v>216</v>
      </c>
      <c r="D12" s="24"/>
      <c r="E12" s="24"/>
      <c r="F12" s="24"/>
      <c r="G12" s="24"/>
      <c r="H12" s="25"/>
    </row>
    <row r="13" spans="1:8" s="1" customFormat="1" ht="64.5" customHeight="1">
      <c r="A13" s="8" t="s">
        <v>217</v>
      </c>
      <c r="B13" s="9"/>
      <c r="C13" s="23" t="s">
        <v>218</v>
      </c>
      <c r="D13" s="24"/>
      <c r="E13" s="24"/>
      <c r="F13" s="24"/>
      <c r="G13" s="24"/>
      <c r="H13" s="25"/>
    </row>
    <row r="14" spans="1:8" s="1" customFormat="1" ht="33" customHeight="1">
      <c r="A14" s="8" t="s">
        <v>219</v>
      </c>
      <c r="B14" s="9"/>
      <c r="C14" s="23" t="s">
        <v>220</v>
      </c>
      <c r="D14" s="24"/>
      <c r="E14" s="24"/>
      <c r="F14" s="24"/>
      <c r="G14" s="24"/>
      <c r="H14" s="25"/>
    </row>
    <row r="15" spans="1:8" s="1" customFormat="1" ht="42.75" customHeight="1">
      <c r="A15" s="8" t="s">
        <v>221</v>
      </c>
      <c r="B15" s="9"/>
      <c r="C15" s="23" t="s">
        <v>222</v>
      </c>
      <c r="D15" s="24"/>
      <c r="E15" s="24"/>
      <c r="F15" s="24"/>
      <c r="G15" s="24"/>
      <c r="H15" s="25"/>
    </row>
    <row r="16" spans="1:8" s="1" customFormat="1" ht="35.25" customHeight="1">
      <c r="A16" s="8" t="s">
        <v>223</v>
      </c>
      <c r="B16" s="9"/>
      <c r="C16" s="23" t="s">
        <v>224</v>
      </c>
      <c r="D16" s="24"/>
      <c r="E16" s="24"/>
      <c r="F16" s="24"/>
      <c r="G16" s="24"/>
      <c r="H16" s="25"/>
    </row>
    <row r="17" spans="1:8" s="1" customFormat="1" ht="35.25" customHeight="1">
      <c r="A17" s="21" t="s">
        <v>225</v>
      </c>
      <c r="B17" s="27"/>
      <c r="C17" s="27"/>
      <c r="D17" s="27"/>
      <c r="E17" s="27"/>
      <c r="F17" s="27"/>
      <c r="G17" s="27"/>
      <c r="H17" s="22"/>
    </row>
    <row r="18" spans="1:8" s="1" customFormat="1" ht="27" customHeight="1">
      <c r="A18" s="8" t="s">
        <v>226</v>
      </c>
      <c r="B18" s="9"/>
      <c r="C18" s="26" t="s">
        <v>227</v>
      </c>
      <c r="D18" s="26" t="s">
        <v>228</v>
      </c>
      <c r="E18" s="26" t="s">
        <v>229</v>
      </c>
      <c r="F18" s="26" t="s">
        <v>230</v>
      </c>
      <c r="G18" s="26" t="s">
        <v>231</v>
      </c>
      <c r="H18" s="26" t="s">
        <v>47</v>
      </c>
    </row>
    <row r="19" spans="1:8" s="1" customFormat="1" ht="55.5" customHeight="1">
      <c r="A19" s="28" t="s">
        <v>189</v>
      </c>
      <c r="B19" s="29"/>
      <c r="C19" s="30" t="s">
        <v>232</v>
      </c>
      <c r="D19" s="26" t="s">
        <v>233</v>
      </c>
      <c r="E19" s="30" t="s">
        <v>234</v>
      </c>
      <c r="F19" s="30" t="s">
        <v>235</v>
      </c>
      <c r="G19" s="30" t="s">
        <v>235</v>
      </c>
      <c r="H19" s="30" t="s">
        <v>234</v>
      </c>
    </row>
    <row r="20" spans="1:8" s="1" customFormat="1" ht="51" customHeight="1">
      <c r="A20" s="33"/>
      <c r="B20" s="34"/>
      <c r="C20" s="30" t="s">
        <v>236</v>
      </c>
      <c r="D20" s="26" t="s">
        <v>233</v>
      </c>
      <c r="E20" s="30" t="s">
        <v>237</v>
      </c>
      <c r="F20" s="30" t="s">
        <v>235</v>
      </c>
      <c r="G20" s="30" t="s">
        <v>235</v>
      </c>
      <c r="H20" s="30" t="s">
        <v>237</v>
      </c>
    </row>
    <row r="21" spans="1:8" s="1" customFormat="1" ht="19.5" customHeight="1">
      <c r="A21" s="8" t="s">
        <v>238</v>
      </c>
      <c r="B21" s="35"/>
      <c r="C21" s="35"/>
      <c r="D21" s="35"/>
      <c r="E21" s="35"/>
      <c r="F21" s="35"/>
      <c r="G21" s="35"/>
      <c r="H21" s="9"/>
    </row>
    <row r="22" spans="1:8" s="1" customFormat="1" ht="19.5" customHeight="1">
      <c r="A22" s="21" t="s">
        <v>239</v>
      </c>
      <c r="B22" s="27"/>
      <c r="C22" s="27"/>
      <c r="D22" s="22"/>
      <c r="E22" s="21" t="s">
        <v>240</v>
      </c>
      <c r="F22" s="27"/>
      <c r="G22" s="27"/>
      <c r="H22" s="22"/>
    </row>
    <row r="23" spans="1:8" s="1" customFormat="1" ht="30" customHeight="1">
      <c r="A23" s="23" t="s">
        <v>241</v>
      </c>
      <c r="B23" s="24"/>
      <c r="C23" s="24"/>
      <c r="D23" s="25"/>
      <c r="E23" s="23" t="s">
        <v>241</v>
      </c>
      <c r="F23" s="24"/>
      <c r="G23" s="24"/>
      <c r="H23" s="25"/>
    </row>
    <row r="24" spans="1:8" s="1" customFormat="1" ht="19.5" customHeight="1">
      <c r="A24" s="21" t="s">
        <v>242</v>
      </c>
      <c r="B24" s="27"/>
      <c r="C24" s="27"/>
      <c r="D24" s="27"/>
      <c r="E24" s="27"/>
      <c r="F24" s="27"/>
      <c r="G24" s="27"/>
      <c r="H24" s="22"/>
    </row>
    <row r="25" spans="1:8" s="1" customFormat="1" ht="19.5" customHeight="1">
      <c r="A25" s="26" t="s">
        <v>243</v>
      </c>
      <c r="B25" s="26" t="s">
        <v>244</v>
      </c>
      <c r="C25" s="26" t="s">
        <v>245</v>
      </c>
      <c r="D25" s="26" t="s">
        <v>246</v>
      </c>
      <c r="E25" s="26" t="s">
        <v>244</v>
      </c>
      <c r="F25" s="36" t="s">
        <v>245</v>
      </c>
      <c r="G25" s="37"/>
      <c r="H25" s="26" t="s">
        <v>246</v>
      </c>
    </row>
    <row r="26" spans="1:8" s="1" customFormat="1" ht="32.25" customHeight="1">
      <c r="A26" s="38" t="s">
        <v>247</v>
      </c>
      <c r="B26" s="38" t="s">
        <v>248</v>
      </c>
      <c r="C26" s="39" t="s">
        <v>249</v>
      </c>
      <c r="D26" s="39" t="s">
        <v>249</v>
      </c>
      <c r="E26" s="38" t="s">
        <v>248</v>
      </c>
      <c r="F26" s="21" t="s">
        <v>250</v>
      </c>
      <c r="G26" s="22"/>
      <c r="H26" s="30" t="s">
        <v>251</v>
      </c>
    </row>
    <row r="27" spans="1:8" s="1" customFormat="1" ht="19.5" customHeight="1">
      <c r="A27" s="40"/>
      <c r="B27" s="40"/>
      <c r="C27" s="41"/>
      <c r="D27" s="41"/>
      <c r="E27" s="40"/>
      <c r="F27" s="21" t="s">
        <v>252</v>
      </c>
      <c r="G27" s="22"/>
      <c r="H27" s="30" t="s">
        <v>251</v>
      </c>
    </row>
    <row r="28" spans="1:8" s="1" customFormat="1" ht="19.5" customHeight="1">
      <c r="A28" s="40"/>
      <c r="B28" s="42"/>
      <c r="C28" s="43"/>
      <c r="D28" s="43"/>
      <c r="E28" s="42"/>
      <c r="F28" s="21" t="s">
        <v>253</v>
      </c>
      <c r="G28" s="22"/>
      <c r="H28" s="30" t="s">
        <v>254</v>
      </c>
    </row>
    <row r="29" spans="1:8" s="1" customFormat="1" ht="19.5" customHeight="1">
      <c r="A29" s="40"/>
      <c r="B29" s="38" t="s">
        <v>255</v>
      </c>
      <c r="C29" s="39" t="s">
        <v>249</v>
      </c>
      <c r="D29" s="39" t="s">
        <v>249</v>
      </c>
      <c r="E29" s="38" t="s">
        <v>255</v>
      </c>
      <c r="F29" s="21" t="s">
        <v>256</v>
      </c>
      <c r="G29" s="22"/>
      <c r="H29" s="30" t="s">
        <v>257</v>
      </c>
    </row>
    <row r="30" spans="1:8" s="1" customFormat="1" ht="19.5" customHeight="1">
      <c r="A30" s="40"/>
      <c r="B30" s="42"/>
      <c r="C30" s="43"/>
      <c r="D30" s="43"/>
      <c r="E30" s="42"/>
      <c r="F30" s="21" t="s">
        <v>258</v>
      </c>
      <c r="G30" s="22"/>
      <c r="H30" s="30" t="s">
        <v>259</v>
      </c>
    </row>
    <row r="31" spans="1:8" s="1" customFormat="1" ht="19.5" customHeight="1">
      <c r="A31" s="40"/>
      <c r="B31" s="38" t="s">
        <v>260</v>
      </c>
      <c r="C31" s="39" t="s">
        <v>249</v>
      </c>
      <c r="D31" s="39" t="s">
        <v>249</v>
      </c>
      <c r="E31" s="38" t="s">
        <v>260</v>
      </c>
      <c r="F31" s="21" t="s">
        <v>261</v>
      </c>
      <c r="G31" s="22"/>
      <c r="H31" s="30" t="s">
        <v>262</v>
      </c>
    </row>
    <row r="32" spans="1:8" s="1" customFormat="1" ht="19.5" customHeight="1">
      <c r="A32" s="40"/>
      <c r="B32" s="40"/>
      <c r="C32" s="41"/>
      <c r="D32" s="41"/>
      <c r="E32" s="40"/>
      <c r="F32" s="21" t="s">
        <v>263</v>
      </c>
      <c r="G32" s="22"/>
      <c r="H32" s="30" t="s">
        <v>259</v>
      </c>
    </row>
    <row r="33" spans="1:8" s="1" customFormat="1" ht="19.5" customHeight="1">
      <c r="A33" s="40"/>
      <c r="B33" s="42"/>
      <c r="C33" s="43"/>
      <c r="D33" s="43"/>
      <c r="E33" s="42"/>
      <c r="F33" s="21" t="s">
        <v>264</v>
      </c>
      <c r="G33" s="22"/>
      <c r="H33" s="30" t="s">
        <v>265</v>
      </c>
    </row>
    <row r="34" spans="1:8" s="1" customFormat="1" ht="19.5" customHeight="1">
      <c r="A34" s="40"/>
      <c r="B34" s="26" t="s">
        <v>266</v>
      </c>
      <c r="C34" s="44" t="s">
        <v>249</v>
      </c>
      <c r="D34" s="44" t="s">
        <v>249</v>
      </c>
      <c r="E34" s="26" t="s">
        <v>266</v>
      </c>
      <c r="F34" s="21" t="s">
        <v>267</v>
      </c>
      <c r="G34" s="22"/>
      <c r="H34" s="30" t="s">
        <v>268</v>
      </c>
    </row>
    <row r="35" spans="1:8" s="1" customFormat="1" ht="19.5" customHeight="1">
      <c r="A35" s="40"/>
      <c r="B35" s="38" t="s">
        <v>269</v>
      </c>
      <c r="C35" s="39" t="s">
        <v>249</v>
      </c>
      <c r="D35" s="39" t="s">
        <v>249</v>
      </c>
      <c r="E35" s="38" t="s">
        <v>269</v>
      </c>
      <c r="F35" s="21" t="s">
        <v>270</v>
      </c>
      <c r="G35" s="22"/>
      <c r="H35" s="30" t="s">
        <v>271</v>
      </c>
    </row>
    <row r="36" spans="1:8" s="1" customFormat="1" ht="19.5" customHeight="1">
      <c r="A36" s="40"/>
      <c r="B36" s="42"/>
      <c r="C36" s="43"/>
      <c r="D36" s="43"/>
      <c r="E36" s="42"/>
      <c r="F36" s="21" t="s">
        <v>272</v>
      </c>
      <c r="G36" s="22"/>
      <c r="H36" s="30" t="s">
        <v>268</v>
      </c>
    </row>
    <row r="37" spans="1:8" s="1" customFormat="1" ht="19.5" customHeight="1">
      <c r="A37" s="42"/>
      <c r="B37" s="26" t="s">
        <v>273</v>
      </c>
      <c r="C37" s="44" t="s">
        <v>249</v>
      </c>
      <c r="D37" s="44" t="s">
        <v>249</v>
      </c>
      <c r="E37" s="26" t="s">
        <v>273</v>
      </c>
      <c r="F37" s="21" t="s">
        <v>274</v>
      </c>
      <c r="G37" s="22"/>
      <c r="H37" s="30" t="s">
        <v>262</v>
      </c>
    </row>
    <row r="38" spans="1:8" s="1" customFormat="1" ht="19.5" customHeight="1">
      <c r="A38" s="38" t="s">
        <v>275</v>
      </c>
      <c r="B38" s="26" t="s">
        <v>276</v>
      </c>
      <c r="C38" s="44" t="s">
        <v>249</v>
      </c>
      <c r="D38" s="44" t="s">
        <v>249</v>
      </c>
      <c r="E38" s="26" t="s">
        <v>276</v>
      </c>
      <c r="F38" s="21" t="s">
        <v>277</v>
      </c>
      <c r="G38" s="22"/>
      <c r="H38" s="30" t="s">
        <v>278</v>
      </c>
    </row>
    <row r="39" spans="1:8" s="1" customFormat="1" ht="19.5" customHeight="1">
      <c r="A39" s="40"/>
      <c r="B39" s="38" t="s">
        <v>279</v>
      </c>
      <c r="C39" s="39" t="s">
        <v>249</v>
      </c>
      <c r="D39" s="39" t="s">
        <v>249</v>
      </c>
      <c r="E39" s="38" t="s">
        <v>279</v>
      </c>
      <c r="F39" s="21" t="s">
        <v>280</v>
      </c>
      <c r="G39" s="22"/>
      <c r="H39" s="30" t="s">
        <v>281</v>
      </c>
    </row>
    <row r="40" spans="1:8" s="1" customFormat="1" ht="19.5" customHeight="1">
      <c r="A40" s="40"/>
      <c r="B40" s="40"/>
      <c r="C40" s="41"/>
      <c r="D40" s="41"/>
      <c r="E40" s="40"/>
      <c r="F40" s="21" t="s">
        <v>282</v>
      </c>
      <c r="G40" s="22"/>
      <c r="H40" s="30" t="s">
        <v>283</v>
      </c>
    </row>
    <row r="41" spans="1:8" s="1" customFormat="1" ht="19.5" customHeight="1">
      <c r="A41" s="40"/>
      <c r="B41" s="42"/>
      <c r="C41" s="43"/>
      <c r="D41" s="43"/>
      <c r="E41" s="42"/>
      <c r="F41" s="21" t="s">
        <v>284</v>
      </c>
      <c r="G41" s="22"/>
      <c r="H41" s="30" t="s">
        <v>283</v>
      </c>
    </row>
    <row r="42" spans="1:8" s="1" customFormat="1" ht="19.5" customHeight="1">
      <c r="A42" s="40"/>
      <c r="B42" s="26" t="s">
        <v>285</v>
      </c>
      <c r="C42" s="44" t="s">
        <v>249</v>
      </c>
      <c r="D42" s="44" t="s">
        <v>249</v>
      </c>
      <c r="E42" s="26" t="s">
        <v>285</v>
      </c>
      <c r="F42" s="21" t="s">
        <v>286</v>
      </c>
      <c r="G42" s="22"/>
      <c r="H42" s="30" t="s">
        <v>287</v>
      </c>
    </row>
    <row r="43" spans="1:8" s="1" customFormat="1" ht="19.5" customHeight="1">
      <c r="A43" s="40"/>
      <c r="B43" s="38" t="s">
        <v>288</v>
      </c>
      <c r="C43" s="39" t="s">
        <v>249</v>
      </c>
      <c r="D43" s="39" t="s">
        <v>249</v>
      </c>
      <c r="E43" s="38" t="s">
        <v>288</v>
      </c>
      <c r="F43" s="21" t="s">
        <v>289</v>
      </c>
      <c r="G43" s="22"/>
      <c r="H43" s="30" t="s">
        <v>290</v>
      </c>
    </row>
    <row r="44" spans="1:8" s="1" customFormat="1" ht="19.5" customHeight="1">
      <c r="A44" s="40"/>
      <c r="B44" s="40"/>
      <c r="C44" s="41"/>
      <c r="D44" s="41"/>
      <c r="E44" s="40"/>
      <c r="F44" s="21" t="s">
        <v>291</v>
      </c>
      <c r="G44" s="22"/>
      <c r="H44" s="30" t="s">
        <v>292</v>
      </c>
    </row>
    <row r="45" spans="1:8" s="1" customFormat="1" ht="19.5" customHeight="1">
      <c r="A45" s="40"/>
      <c r="B45" s="40"/>
      <c r="C45" s="41"/>
      <c r="D45" s="41"/>
      <c r="E45" s="40"/>
      <c r="F45" s="21" t="s">
        <v>293</v>
      </c>
      <c r="G45" s="22"/>
      <c r="H45" s="30" t="s">
        <v>294</v>
      </c>
    </row>
    <row r="46" spans="1:8" s="1" customFormat="1" ht="19.5" customHeight="1">
      <c r="A46" s="42"/>
      <c r="B46" s="42"/>
      <c r="C46" s="43"/>
      <c r="D46" s="43"/>
      <c r="E46" s="42"/>
      <c r="F46" s="21" t="s">
        <v>295</v>
      </c>
      <c r="G46" s="22"/>
      <c r="H46" s="30" t="s">
        <v>296</v>
      </c>
    </row>
    <row r="47" spans="1:8" s="1" customFormat="1" ht="19.5" customHeight="1">
      <c r="A47" s="38" t="s">
        <v>297</v>
      </c>
      <c r="B47" s="38" t="s">
        <v>298</v>
      </c>
      <c r="C47" s="39" t="s">
        <v>249</v>
      </c>
      <c r="D47" s="39" t="s">
        <v>249</v>
      </c>
      <c r="E47" s="38" t="s">
        <v>298</v>
      </c>
      <c r="F47" s="21" t="s">
        <v>299</v>
      </c>
      <c r="G47" s="22"/>
      <c r="H47" s="30" t="s">
        <v>287</v>
      </c>
    </row>
    <row r="48" spans="1:8" s="1" customFormat="1" ht="19.5" customHeight="1">
      <c r="A48" s="40"/>
      <c r="B48" s="42"/>
      <c r="C48" s="43"/>
      <c r="D48" s="43"/>
      <c r="E48" s="42"/>
      <c r="F48" s="21" t="s">
        <v>300</v>
      </c>
      <c r="G48" s="22"/>
      <c r="H48" s="30" t="s">
        <v>287</v>
      </c>
    </row>
    <row r="49" spans="1:8" s="1" customFormat="1" ht="19.5" customHeight="1">
      <c r="A49" s="42"/>
      <c r="B49" s="26" t="s">
        <v>301</v>
      </c>
      <c r="C49" s="44" t="s">
        <v>249</v>
      </c>
      <c r="D49" s="44" t="s">
        <v>249</v>
      </c>
      <c r="E49" s="26" t="s">
        <v>301</v>
      </c>
      <c r="F49" s="21" t="s">
        <v>301</v>
      </c>
      <c r="G49" s="22"/>
      <c r="H49" s="30" t="s">
        <v>302</v>
      </c>
    </row>
    <row r="50" spans="1:8" s="1" customFormat="1" ht="27" customHeight="1">
      <c r="A50" s="38" t="s">
        <v>303</v>
      </c>
      <c r="B50" s="38" t="s">
        <v>304</v>
      </c>
      <c r="C50" s="39" t="s">
        <v>249</v>
      </c>
      <c r="D50" s="39" t="s">
        <v>249</v>
      </c>
      <c r="E50" s="38" t="s">
        <v>304</v>
      </c>
      <c r="F50" s="21" t="s">
        <v>305</v>
      </c>
      <c r="G50" s="22"/>
      <c r="H50" s="30" t="s">
        <v>302</v>
      </c>
    </row>
    <row r="51" spans="1:8" s="1" customFormat="1" ht="19.5" customHeight="1">
      <c r="A51" s="40"/>
      <c r="B51" s="42"/>
      <c r="C51" s="43"/>
      <c r="D51" s="43"/>
      <c r="E51" s="42"/>
      <c r="F51" s="21" t="s">
        <v>306</v>
      </c>
      <c r="G51" s="22"/>
      <c r="H51" s="30" t="s">
        <v>307</v>
      </c>
    </row>
    <row r="52" spans="1:8" s="1" customFormat="1" ht="19.5" customHeight="1">
      <c r="A52" s="42"/>
      <c r="B52" s="26" t="s">
        <v>308</v>
      </c>
      <c r="C52" s="44" t="s">
        <v>249</v>
      </c>
      <c r="D52" s="44" t="s">
        <v>249</v>
      </c>
      <c r="E52" s="26" t="s">
        <v>308</v>
      </c>
      <c r="F52" s="21" t="s">
        <v>309</v>
      </c>
      <c r="G52" s="22"/>
      <c r="H52" s="30" t="s">
        <v>251</v>
      </c>
    </row>
    <row r="53" spans="1:8" s="1" customFormat="1" ht="26.25" customHeight="1">
      <c r="A53" s="45" t="s">
        <v>310</v>
      </c>
      <c r="B53" s="46"/>
      <c r="C53" s="6" t="s">
        <v>311</v>
      </c>
      <c r="D53"/>
      <c r="E53" s="7" t="s">
        <v>312</v>
      </c>
      <c r="F53" s="6" t="s">
        <v>206</v>
      </c>
      <c r="G53"/>
      <c r="H53" s="6" t="s">
        <v>313</v>
      </c>
    </row>
  </sheetData>
  <sheetProtection/>
  <mergeCells count="107">
    <mergeCell ref="A1:H1"/>
    <mergeCell ref="A2:H2"/>
    <mergeCell ref="A4:B4"/>
    <mergeCell ref="C4:H4"/>
    <mergeCell ref="A5:B5"/>
    <mergeCell ref="C5:E5"/>
    <mergeCell ref="G5:H5"/>
    <mergeCell ref="A6:B6"/>
    <mergeCell ref="C6:E6"/>
    <mergeCell ref="G6:H6"/>
    <mergeCell ref="A7:B7"/>
    <mergeCell ref="C7:E7"/>
    <mergeCell ref="G7:H7"/>
    <mergeCell ref="A8:B8"/>
    <mergeCell ref="C8:E8"/>
    <mergeCell ref="G8:H8"/>
    <mergeCell ref="A9:B9"/>
    <mergeCell ref="C9:D9"/>
    <mergeCell ref="A10:B10"/>
    <mergeCell ref="C10:E10"/>
    <mergeCell ref="G10:H10"/>
    <mergeCell ref="A11:B11"/>
    <mergeCell ref="C11:H11"/>
    <mergeCell ref="A12:B12"/>
    <mergeCell ref="C12:H12"/>
    <mergeCell ref="A13:B13"/>
    <mergeCell ref="C13:H13"/>
    <mergeCell ref="A14:B14"/>
    <mergeCell ref="C14:H14"/>
    <mergeCell ref="A15:B15"/>
    <mergeCell ref="C15:H15"/>
    <mergeCell ref="A16:B16"/>
    <mergeCell ref="C16:H16"/>
    <mergeCell ref="A17:H17"/>
    <mergeCell ref="A18:B18"/>
    <mergeCell ref="A21:H21"/>
    <mergeCell ref="A22:D22"/>
    <mergeCell ref="E22:H22"/>
    <mergeCell ref="A23:D23"/>
    <mergeCell ref="E23:H23"/>
    <mergeCell ref="A24:H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A53:B53"/>
    <mergeCell ref="A26:A37"/>
    <mergeCell ref="A38:A46"/>
    <mergeCell ref="A47:A49"/>
    <mergeCell ref="A50:A52"/>
    <mergeCell ref="B26:B28"/>
    <mergeCell ref="B29:B30"/>
    <mergeCell ref="B31:B33"/>
    <mergeCell ref="B35:B36"/>
    <mergeCell ref="B39:B41"/>
    <mergeCell ref="B43:B46"/>
    <mergeCell ref="B47:B48"/>
    <mergeCell ref="B50:B51"/>
    <mergeCell ref="C26:C28"/>
    <mergeCell ref="C29:C30"/>
    <mergeCell ref="C31:C33"/>
    <mergeCell ref="C35:C36"/>
    <mergeCell ref="C39:C41"/>
    <mergeCell ref="C43:C46"/>
    <mergeCell ref="C47:C48"/>
    <mergeCell ref="C50:C51"/>
    <mergeCell ref="D26:D28"/>
    <mergeCell ref="D29:D30"/>
    <mergeCell ref="D31:D33"/>
    <mergeCell ref="D35:D36"/>
    <mergeCell ref="D39:D41"/>
    <mergeCell ref="D43:D46"/>
    <mergeCell ref="D47:D48"/>
    <mergeCell ref="D50:D51"/>
    <mergeCell ref="E26:E28"/>
    <mergeCell ref="E29:E30"/>
    <mergeCell ref="E31:E33"/>
    <mergeCell ref="E35:E36"/>
    <mergeCell ref="E39:E41"/>
    <mergeCell ref="E43:E46"/>
    <mergeCell ref="E47:E48"/>
    <mergeCell ref="E50:E51"/>
    <mergeCell ref="A19:B20"/>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IV75"/>
  <sheetViews>
    <sheetView zoomScaleSheetLayoutView="100" workbookViewId="0" topLeftCell="A1">
      <selection activeCell="I6" sqref="I6"/>
    </sheetView>
  </sheetViews>
  <sheetFormatPr defaultColWidth="9.33203125" defaultRowHeight="11.25"/>
  <cols>
    <col min="1" max="1" width="10.83203125" style="1" bestFit="1" customWidth="1"/>
    <col min="2" max="2" width="11.33203125" style="0" bestFit="1" customWidth="1"/>
    <col min="3" max="3" width="13.83203125" style="0" bestFit="1" customWidth="1"/>
    <col min="4" max="4" width="10" style="0" bestFit="1" customWidth="1"/>
    <col min="5" max="5" width="13.83203125" style="0" bestFit="1" customWidth="1"/>
    <col min="6" max="6" width="16" style="0" bestFit="1" customWidth="1"/>
    <col min="7" max="7" width="18.5" style="0" bestFit="1" customWidth="1"/>
    <col min="8" max="8" width="24.66015625" style="0" bestFit="1" customWidth="1"/>
  </cols>
  <sheetData>
    <row r="1" spans="1:256" ht="46.5" customHeight="1">
      <c r="A1" s="2" t="s">
        <v>184</v>
      </c>
      <c r="B1" s="3"/>
      <c r="C1" s="3"/>
      <c r="D1" s="3"/>
      <c r="E1" s="3"/>
      <c r="F1" s="3"/>
      <c r="G1" s="3"/>
      <c r="H1" s="3"/>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8.75" customHeight="1">
      <c r="A2" s="4" t="s">
        <v>185</v>
      </c>
      <c r="B2" s="5"/>
      <c r="C2" s="5"/>
      <c r="D2" s="5"/>
      <c r="E2" s="5"/>
      <c r="F2" s="5"/>
      <c r="G2" s="5"/>
      <c r="H2" s="5"/>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8" s="1" customFormat="1" ht="36" customHeight="1">
      <c r="A3" s="47" t="s">
        <v>186</v>
      </c>
      <c r="B3" s="48"/>
      <c r="C3" s="48"/>
      <c r="D3" s="48"/>
      <c r="E3" s="48"/>
      <c r="F3" s="48"/>
      <c r="G3" s="48"/>
      <c r="H3" s="49" t="s">
        <v>187</v>
      </c>
    </row>
    <row r="4" spans="1:8" s="1" customFormat="1" ht="19.5" customHeight="1">
      <c r="A4" s="8" t="s">
        <v>188</v>
      </c>
      <c r="B4" s="9"/>
      <c r="C4" s="10" t="s">
        <v>314</v>
      </c>
      <c r="D4" s="11"/>
      <c r="E4" s="11"/>
      <c r="F4" s="11"/>
      <c r="G4" s="11"/>
      <c r="H4" s="12"/>
    </row>
    <row r="5" spans="1:8" s="1" customFormat="1" ht="24.75" customHeight="1">
      <c r="A5" s="8" t="s">
        <v>190</v>
      </c>
      <c r="B5" s="9"/>
      <c r="C5" s="13" t="s">
        <v>182</v>
      </c>
      <c r="D5" s="14"/>
      <c r="E5" s="15"/>
      <c r="F5" s="16" t="s">
        <v>191</v>
      </c>
      <c r="G5" s="13" t="s">
        <v>192</v>
      </c>
      <c r="H5" s="15"/>
    </row>
    <row r="6" spans="1:8" s="1" customFormat="1" ht="19.5" customHeight="1">
      <c r="A6" s="8" t="s">
        <v>193</v>
      </c>
      <c r="B6" s="9"/>
      <c r="C6" s="13" t="s">
        <v>315</v>
      </c>
      <c r="D6" s="14"/>
      <c r="E6" s="15"/>
      <c r="F6" s="17" t="s">
        <v>194</v>
      </c>
      <c r="G6" s="13" t="s">
        <v>316</v>
      </c>
      <c r="H6" s="15"/>
    </row>
    <row r="7" spans="1:8" s="1" customFormat="1" ht="19.5" customHeight="1">
      <c r="A7" s="8" t="s">
        <v>196</v>
      </c>
      <c r="B7" s="9"/>
      <c r="C7" s="10" t="s">
        <v>197</v>
      </c>
      <c r="D7" s="11"/>
      <c r="E7" s="12"/>
      <c r="F7" s="18" t="s">
        <v>198</v>
      </c>
      <c r="G7" s="10" t="s">
        <v>199</v>
      </c>
      <c r="H7" s="12"/>
    </row>
    <row r="8" spans="1:8" s="1" customFormat="1" ht="24.75" customHeight="1">
      <c r="A8" s="8" t="s">
        <v>200</v>
      </c>
      <c r="B8" s="9"/>
      <c r="C8" s="10" t="s">
        <v>317</v>
      </c>
      <c r="D8" s="11"/>
      <c r="E8" s="12"/>
      <c r="F8" s="18" t="s">
        <v>202</v>
      </c>
      <c r="G8" s="10" t="s">
        <v>317</v>
      </c>
      <c r="H8" s="12"/>
    </row>
    <row r="9" spans="1:8" s="1" customFormat="1" ht="24.75" customHeight="1">
      <c r="A9" s="8" t="s">
        <v>203</v>
      </c>
      <c r="B9" s="9"/>
      <c r="C9" s="10" t="s">
        <v>318</v>
      </c>
      <c r="D9" s="12"/>
      <c r="E9" s="19" t="s">
        <v>205</v>
      </c>
      <c r="F9" s="20" t="s">
        <v>206</v>
      </c>
      <c r="G9" s="19" t="s">
        <v>207</v>
      </c>
      <c r="H9" s="20" t="s">
        <v>208</v>
      </c>
    </row>
    <row r="10" spans="1:8" s="1" customFormat="1" ht="56.25" customHeight="1">
      <c r="A10" s="21" t="s">
        <v>209</v>
      </c>
      <c r="B10" s="22"/>
      <c r="C10" s="23" t="s">
        <v>210</v>
      </c>
      <c r="D10" s="24"/>
      <c r="E10" s="25"/>
      <c r="F10" s="26" t="s">
        <v>211</v>
      </c>
      <c r="G10" s="23" t="s">
        <v>319</v>
      </c>
      <c r="H10" s="25"/>
    </row>
    <row r="11" spans="1:8" s="1" customFormat="1" ht="97.5" customHeight="1">
      <c r="A11" s="8" t="s">
        <v>213</v>
      </c>
      <c r="B11" s="9"/>
      <c r="C11" s="23" t="s">
        <v>214</v>
      </c>
      <c r="D11" s="24"/>
      <c r="E11" s="24"/>
      <c r="F11" s="24"/>
      <c r="G11" s="24"/>
      <c r="H11" s="25"/>
    </row>
    <row r="12" spans="1:8" s="1" customFormat="1" ht="34.5" customHeight="1">
      <c r="A12" s="8" t="s">
        <v>215</v>
      </c>
      <c r="B12" s="9"/>
      <c r="C12" s="23" t="s">
        <v>320</v>
      </c>
      <c r="D12" s="24"/>
      <c r="E12" s="24"/>
      <c r="F12" s="24"/>
      <c r="G12" s="24"/>
      <c r="H12" s="25"/>
    </row>
    <row r="13" spans="1:8" s="1" customFormat="1" ht="53.25" customHeight="1">
      <c r="A13" s="8" t="s">
        <v>217</v>
      </c>
      <c r="B13" s="9"/>
      <c r="C13" s="23" t="s">
        <v>321</v>
      </c>
      <c r="D13" s="24"/>
      <c r="E13" s="24"/>
      <c r="F13" s="24"/>
      <c r="G13" s="24"/>
      <c r="H13" s="25"/>
    </row>
    <row r="14" spans="1:8" s="1" customFormat="1" ht="33.75" customHeight="1">
      <c r="A14" s="8" t="s">
        <v>219</v>
      </c>
      <c r="B14" s="9"/>
      <c r="C14" s="23" t="s">
        <v>322</v>
      </c>
      <c r="D14" s="24"/>
      <c r="E14" s="24"/>
      <c r="F14" s="24"/>
      <c r="G14" s="24"/>
      <c r="H14" s="25"/>
    </row>
    <row r="15" spans="1:8" s="1" customFormat="1" ht="34.5" customHeight="1">
      <c r="A15" s="8" t="s">
        <v>221</v>
      </c>
      <c r="B15" s="9"/>
      <c r="C15" s="23" t="s">
        <v>323</v>
      </c>
      <c r="D15" s="24"/>
      <c r="E15" s="24"/>
      <c r="F15" s="24"/>
      <c r="G15" s="24"/>
      <c r="H15" s="25"/>
    </row>
    <row r="16" spans="1:8" s="1" customFormat="1" ht="19.5" customHeight="1">
      <c r="A16" s="8" t="s">
        <v>223</v>
      </c>
      <c r="B16" s="9"/>
      <c r="C16" s="23" t="s">
        <v>324</v>
      </c>
      <c r="D16" s="24"/>
      <c r="E16" s="24"/>
      <c r="F16" s="24"/>
      <c r="G16" s="24"/>
      <c r="H16" s="25"/>
    </row>
    <row r="17" spans="1:8" s="1" customFormat="1" ht="35.25" customHeight="1">
      <c r="A17" s="21" t="s">
        <v>225</v>
      </c>
      <c r="B17" s="27"/>
      <c r="C17" s="27"/>
      <c r="D17" s="27"/>
      <c r="E17" s="27"/>
      <c r="F17" s="27"/>
      <c r="G17" s="27"/>
      <c r="H17" s="22"/>
    </row>
    <row r="18" spans="1:8" s="1" customFormat="1" ht="27" customHeight="1">
      <c r="A18" s="8" t="s">
        <v>226</v>
      </c>
      <c r="B18" s="9"/>
      <c r="C18" s="26" t="s">
        <v>227</v>
      </c>
      <c r="D18" s="26" t="s">
        <v>228</v>
      </c>
      <c r="E18" s="26" t="s">
        <v>229</v>
      </c>
      <c r="F18" s="26" t="s">
        <v>230</v>
      </c>
      <c r="G18" s="26" t="s">
        <v>231</v>
      </c>
      <c r="H18" s="26" t="s">
        <v>47</v>
      </c>
    </row>
    <row r="19" spans="1:8" s="1" customFormat="1" ht="44.25" customHeight="1">
      <c r="A19" s="28" t="s">
        <v>314</v>
      </c>
      <c r="B19" s="29"/>
      <c r="C19" s="30" t="s">
        <v>325</v>
      </c>
      <c r="D19" s="26" t="s">
        <v>233</v>
      </c>
      <c r="E19" s="30" t="s">
        <v>326</v>
      </c>
      <c r="F19" s="30" t="s">
        <v>235</v>
      </c>
      <c r="G19" s="30" t="s">
        <v>235</v>
      </c>
      <c r="H19" s="30" t="s">
        <v>326</v>
      </c>
    </row>
    <row r="20" spans="1:8" s="1" customFormat="1" ht="44.25" customHeight="1">
      <c r="A20" s="31"/>
      <c r="B20" s="32"/>
      <c r="C20" s="30" t="s">
        <v>327</v>
      </c>
      <c r="D20" s="26" t="s">
        <v>233</v>
      </c>
      <c r="E20" s="30" t="s">
        <v>328</v>
      </c>
      <c r="F20" s="30" t="s">
        <v>235</v>
      </c>
      <c r="G20" s="30" t="s">
        <v>235</v>
      </c>
      <c r="H20" s="30" t="s">
        <v>328</v>
      </c>
    </row>
    <row r="21" spans="1:8" s="1" customFormat="1" ht="44.25" customHeight="1">
      <c r="A21" s="31"/>
      <c r="B21" s="32"/>
      <c r="C21" s="30" t="s">
        <v>329</v>
      </c>
      <c r="D21" s="26" t="s">
        <v>233</v>
      </c>
      <c r="E21" s="30" t="s">
        <v>330</v>
      </c>
      <c r="F21" s="30" t="s">
        <v>235</v>
      </c>
      <c r="G21" s="30" t="s">
        <v>235</v>
      </c>
      <c r="H21" s="30" t="s">
        <v>330</v>
      </c>
    </row>
    <row r="22" spans="1:8" s="1" customFormat="1" ht="44.25" customHeight="1">
      <c r="A22" s="31"/>
      <c r="B22" s="32"/>
      <c r="C22" s="30" t="s">
        <v>331</v>
      </c>
      <c r="D22" s="26" t="s">
        <v>233</v>
      </c>
      <c r="E22" s="30" t="s">
        <v>332</v>
      </c>
      <c r="F22" s="30" t="s">
        <v>235</v>
      </c>
      <c r="G22" s="30" t="s">
        <v>235</v>
      </c>
      <c r="H22" s="30" t="s">
        <v>332</v>
      </c>
    </row>
    <row r="23" spans="1:8" s="1" customFormat="1" ht="44.25" customHeight="1">
      <c r="A23" s="31"/>
      <c r="B23" s="32"/>
      <c r="C23" s="30" t="s">
        <v>333</v>
      </c>
      <c r="D23" s="26" t="s">
        <v>233</v>
      </c>
      <c r="E23" s="30" t="s">
        <v>334</v>
      </c>
      <c r="F23" s="30" t="s">
        <v>235</v>
      </c>
      <c r="G23" s="30" t="s">
        <v>235</v>
      </c>
      <c r="H23" s="30" t="s">
        <v>334</v>
      </c>
    </row>
    <row r="24" spans="1:8" s="1" customFormat="1" ht="42.75" customHeight="1">
      <c r="A24" s="31"/>
      <c r="B24" s="32"/>
      <c r="C24" s="30" t="s">
        <v>335</v>
      </c>
      <c r="D24" s="26" t="s">
        <v>233</v>
      </c>
      <c r="E24" s="30" t="s">
        <v>336</v>
      </c>
      <c r="F24" s="30" t="s">
        <v>235</v>
      </c>
      <c r="G24" s="30" t="s">
        <v>235</v>
      </c>
      <c r="H24" s="30" t="s">
        <v>336</v>
      </c>
    </row>
    <row r="25" spans="1:8" s="1" customFormat="1" ht="44.25" customHeight="1">
      <c r="A25" s="31"/>
      <c r="B25" s="32"/>
      <c r="C25" s="30" t="s">
        <v>337</v>
      </c>
      <c r="D25" s="26" t="s">
        <v>233</v>
      </c>
      <c r="E25" s="30" t="s">
        <v>338</v>
      </c>
      <c r="F25" s="30" t="s">
        <v>235</v>
      </c>
      <c r="G25" s="30" t="s">
        <v>235</v>
      </c>
      <c r="H25" s="30" t="s">
        <v>338</v>
      </c>
    </row>
    <row r="26" spans="1:8" s="1" customFormat="1" ht="42.75" customHeight="1">
      <c r="A26" s="31"/>
      <c r="B26" s="32"/>
      <c r="C26" s="30" t="s">
        <v>339</v>
      </c>
      <c r="D26" s="26" t="s">
        <v>233</v>
      </c>
      <c r="E26" s="30" t="s">
        <v>340</v>
      </c>
      <c r="F26" s="30" t="s">
        <v>235</v>
      </c>
      <c r="G26" s="30" t="s">
        <v>235</v>
      </c>
      <c r="H26" s="30" t="s">
        <v>340</v>
      </c>
    </row>
    <row r="27" spans="1:8" s="1" customFormat="1" ht="42.75" customHeight="1">
      <c r="A27" s="31"/>
      <c r="B27" s="32"/>
      <c r="C27" s="30" t="s">
        <v>341</v>
      </c>
      <c r="D27" s="26" t="s">
        <v>233</v>
      </c>
      <c r="E27" s="30" t="s">
        <v>342</v>
      </c>
      <c r="F27" s="30" t="s">
        <v>235</v>
      </c>
      <c r="G27" s="30" t="s">
        <v>235</v>
      </c>
      <c r="H27" s="30" t="s">
        <v>342</v>
      </c>
    </row>
    <row r="28" spans="1:8" s="1" customFormat="1" ht="44.25" customHeight="1">
      <c r="A28" s="31"/>
      <c r="B28" s="32"/>
      <c r="C28" s="30" t="s">
        <v>343</v>
      </c>
      <c r="D28" s="26" t="s">
        <v>233</v>
      </c>
      <c r="E28" s="30" t="s">
        <v>344</v>
      </c>
      <c r="F28" s="30" t="s">
        <v>235</v>
      </c>
      <c r="G28" s="30" t="s">
        <v>235</v>
      </c>
      <c r="H28" s="30" t="s">
        <v>344</v>
      </c>
    </row>
    <row r="29" spans="1:8" s="1" customFormat="1" ht="44.25" customHeight="1">
      <c r="A29" s="31"/>
      <c r="B29" s="32"/>
      <c r="C29" s="30" t="s">
        <v>345</v>
      </c>
      <c r="D29" s="26" t="s">
        <v>233</v>
      </c>
      <c r="E29" s="30" t="s">
        <v>346</v>
      </c>
      <c r="F29" s="30" t="s">
        <v>235</v>
      </c>
      <c r="G29" s="30" t="s">
        <v>235</v>
      </c>
      <c r="H29" s="30" t="s">
        <v>346</v>
      </c>
    </row>
    <row r="30" spans="1:8" s="1" customFormat="1" ht="44.25" customHeight="1">
      <c r="A30" s="31"/>
      <c r="B30" s="32"/>
      <c r="C30" s="30" t="s">
        <v>347</v>
      </c>
      <c r="D30" s="26" t="s">
        <v>233</v>
      </c>
      <c r="E30" s="30" t="s">
        <v>348</v>
      </c>
      <c r="F30" s="30" t="s">
        <v>235</v>
      </c>
      <c r="G30" s="30" t="s">
        <v>235</v>
      </c>
      <c r="H30" s="30" t="s">
        <v>348</v>
      </c>
    </row>
    <row r="31" spans="1:8" s="1" customFormat="1" ht="44.25" customHeight="1">
      <c r="A31" s="31"/>
      <c r="B31" s="32"/>
      <c r="C31" s="30" t="s">
        <v>349</v>
      </c>
      <c r="D31" s="26" t="s">
        <v>233</v>
      </c>
      <c r="E31" s="30" t="s">
        <v>350</v>
      </c>
      <c r="F31" s="30" t="s">
        <v>235</v>
      </c>
      <c r="G31" s="30" t="s">
        <v>235</v>
      </c>
      <c r="H31" s="30" t="s">
        <v>350</v>
      </c>
    </row>
    <row r="32" spans="1:8" s="1" customFormat="1" ht="42.75" customHeight="1">
      <c r="A32" s="31"/>
      <c r="B32" s="32"/>
      <c r="C32" s="30" t="s">
        <v>351</v>
      </c>
      <c r="D32" s="26" t="s">
        <v>233</v>
      </c>
      <c r="E32" s="30" t="s">
        <v>352</v>
      </c>
      <c r="F32" s="30" t="s">
        <v>235</v>
      </c>
      <c r="G32" s="30" t="s">
        <v>235</v>
      </c>
      <c r="H32" s="30" t="s">
        <v>352</v>
      </c>
    </row>
    <row r="33" spans="1:8" s="1" customFormat="1" ht="44.25" customHeight="1">
      <c r="A33" s="31"/>
      <c r="B33" s="32"/>
      <c r="C33" s="30" t="s">
        <v>353</v>
      </c>
      <c r="D33" s="26" t="s">
        <v>233</v>
      </c>
      <c r="E33" s="30" t="s">
        <v>354</v>
      </c>
      <c r="F33" s="30" t="s">
        <v>235</v>
      </c>
      <c r="G33" s="30" t="s">
        <v>235</v>
      </c>
      <c r="H33" s="30" t="s">
        <v>354</v>
      </c>
    </row>
    <row r="34" spans="1:8" s="1" customFormat="1" ht="44.25" customHeight="1">
      <c r="A34" s="33"/>
      <c r="B34" s="34"/>
      <c r="C34" s="30" t="s">
        <v>355</v>
      </c>
      <c r="D34" s="26" t="s">
        <v>233</v>
      </c>
      <c r="E34" s="30" t="s">
        <v>356</v>
      </c>
      <c r="F34" s="30" t="s">
        <v>235</v>
      </c>
      <c r="G34" s="30" t="s">
        <v>235</v>
      </c>
      <c r="H34" s="30" t="s">
        <v>356</v>
      </c>
    </row>
    <row r="35" spans="1:8" s="1" customFormat="1" ht="19.5" customHeight="1">
      <c r="A35" s="8" t="s">
        <v>238</v>
      </c>
      <c r="B35" s="35"/>
      <c r="C35" s="35"/>
      <c r="D35" s="35"/>
      <c r="E35" s="35"/>
      <c r="F35" s="35"/>
      <c r="G35" s="35"/>
      <c r="H35" s="9"/>
    </row>
    <row r="36" spans="1:8" s="1" customFormat="1" ht="19.5" customHeight="1">
      <c r="A36" s="21" t="s">
        <v>239</v>
      </c>
      <c r="B36" s="27"/>
      <c r="C36" s="27"/>
      <c r="D36" s="22"/>
      <c r="E36" s="21" t="s">
        <v>240</v>
      </c>
      <c r="F36" s="27"/>
      <c r="G36" s="27"/>
      <c r="H36" s="22"/>
    </row>
    <row r="37" spans="1:8" s="1" customFormat="1" ht="75.75" customHeight="1">
      <c r="A37" s="23" t="s">
        <v>357</v>
      </c>
      <c r="B37" s="24"/>
      <c r="C37" s="24"/>
      <c r="D37" s="25"/>
      <c r="E37" s="23" t="s">
        <v>358</v>
      </c>
      <c r="F37" s="24"/>
      <c r="G37" s="24"/>
      <c r="H37" s="25"/>
    </row>
    <row r="38" spans="1:8" s="1" customFormat="1" ht="19.5" customHeight="1">
      <c r="A38" s="21" t="s">
        <v>242</v>
      </c>
      <c r="B38" s="27"/>
      <c r="C38" s="27"/>
      <c r="D38" s="27"/>
      <c r="E38" s="27"/>
      <c r="F38" s="27"/>
      <c r="G38" s="27"/>
      <c r="H38" s="22"/>
    </row>
    <row r="39" spans="1:8" s="1" customFormat="1" ht="19.5" customHeight="1">
      <c r="A39" s="26" t="s">
        <v>243</v>
      </c>
      <c r="B39" s="26" t="s">
        <v>244</v>
      </c>
      <c r="C39" s="26" t="s">
        <v>245</v>
      </c>
      <c r="D39" s="26" t="s">
        <v>246</v>
      </c>
      <c r="E39" s="26" t="s">
        <v>244</v>
      </c>
      <c r="F39" s="36" t="s">
        <v>245</v>
      </c>
      <c r="G39" s="37"/>
      <c r="H39" s="26" t="s">
        <v>246</v>
      </c>
    </row>
    <row r="40" spans="1:8" s="1" customFormat="1" ht="32.25" customHeight="1">
      <c r="A40" s="38" t="s">
        <v>247</v>
      </c>
      <c r="B40" s="38" t="s">
        <v>248</v>
      </c>
      <c r="C40" s="39" t="s">
        <v>249</v>
      </c>
      <c r="D40" s="39" t="s">
        <v>249</v>
      </c>
      <c r="E40" s="38" t="s">
        <v>248</v>
      </c>
      <c r="F40" s="21" t="s">
        <v>250</v>
      </c>
      <c r="G40" s="22"/>
      <c r="H40" s="30" t="s">
        <v>251</v>
      </c>
    </row>
    <row r="41" spans="1:8" s="1" customFormat="1" ht="19.5" customHeight="1">
      <c r="A41" s="40"/>
      <c r="B41" s="40"/>
      <c r="C41" s="41"/>
      <c r="D41" s="41"/>
      <c r="E41" s="40"/>
      <c r="F41" s="21" t="s">
        <v>252</v>
      </c>
      <c r="G41" s="22"/>
      <c r="H41" s="30" t="s">
        <v>251</v>
      </c>
    </row>
    <row r="42" spans="1:8" s="1" customFormat="1" ht="19.5" customHeight="1">
      <c r="A42" s="40"/>
      <c r="B42" s="42"/>
      <c r="C42" s="43"/>
      <c r="D42" s="43"/>
      <c r="E42" s="42"/>
      <c r="F42" s="21" t="s">
        <v>253</v>
      </c>
      <c r="G42" s="22"/>
      <c r="H42" s="30" t="s">
        <v>254</v>
      </c>
    </row>
    <row r="43" spans="1:8" s="1" customFormat="1" ht="19.5" customHeight="1">
      <c r="A43" s="40"/>
      <c r="B43" s="38" t="s">
        <v>255</v>
      </c>
      <c r="C43" s="39" t="s">
        <v>249</v>
      </c>
      <c r="D43" s="39" t="s">
        <v>249</v>
      </c>
      <c r="E43" s="38" t="s">
        <v>255</v>
      </c>
      <c r="F43" s="21" t="s">
        <v>256</v>
      </c>
      <c r="G43" s="22"/>
      <c r="H43" s="30" t="s">
        <v>257</v>
      </c>
    </row>
    <row r="44" spans="1:8" s="1" customFormat="1" ht="19.5" customHeight="1">
      <c r="A44" s="40"/>
      <c r="B44" s="42"/>
      <c r="C44" s="43"/>
      <c r="D44" s="43"/>
      <c r="E44" s="42"/>
      <c r="F44" s="21" t="s">
        <v>258</v>
      </c>
      <c r="G44" s="22"/>
      <c r="H44" s="30" t="s">
        <v>259</v>
      </c>
    </row>
    <row r="45" spans="1:8" s="1" customFormat="1" ht="19.5" customHeight="1">
      <c r="A45" s="40"/>
      <c r="B45" s="38" t="s">
        <v>260</v>
      </c>
      <c r="C45" s="39" t="s">
        <v>249</v>
      </c>
      <c r="D45" s="39" t="s">
        <v>249</v>
      </c>
      <c r="E45" s="38" t="s">
        <v>260</v>
      </c>
      <c r="F45" s="21" t="s">
        <v>263</v>
      </c>
      <c r="G45" s="22"/>
      <c r="H45" s="30" t="s">
        <v>259</v>
      </c>
    </row>
    <row r="46" spans="1:8" s="1" customFormat="1" ht="19.5" customHeight="1">
      <c r="A46" s="40"/>
      <c r="B46" s="42"/>
      <c r="C46" s="43"/>
      <c r="D46" s="43"/>
      <c r="E46" s="42"/>
      <c r="F46" s="21" t="s">
        <v>264</v>
      </c>
      <c r="G46" s="22"/>
      <c r="H46" s="30" t="s">
        <v>265</v>
      </c>
    </row>
    <row r="47" spans="1:8" s="1" customFormat="1" ht="19.5" customHeight="1">
      <c r="A47" s="40"/>
      <c r="B47" s="26" t="s">
        <v>266</v>
      </c>
      <c r="C47" s="44" t="s">
        <v>249</v>
      </c>
      <c r="D47" s="44" t="s">
        <v>249</v>
      </c>
      <c r="E47" s="26" t="s">
        <v>266</v>
      </c>
      <c r="F47" s="21" t="s">
        <v>359</v>
      </c>
      <c r="G47" s="22"/>
      <c r="H47" s="30" t="s">
        <v>268</v>
      </c>
    </row>
    <row r="48" spans="1:8" s="1" customFormat="1" ht="19.5" customHeight="1">
      <c r="A48" s="40"/>
      <c r="B48" s="38" t="s">
        <v>269</v>
      </c>
      <c r="C48" s="39" t="s">
        <v>249</v>
      </c>
      <c r="D48" s="39" t="s">
        <v>249</v>
      </c>
      <c r="E48" s="38" t="s">
        <v>269</v>
      </c>
      <c r="F48" s="21" t="s">
        <v>270</v>
      </c>
      <c r="G48" s="22"/>
      <c r="H48" s="30" t="s">
        <v>271</v>
      </c>
    </row>
    <row r="49" spans="1:8" s="1" customFormat="1" ht="19.5" customHeight="1">
      <c r="A49" s="40"/>
      <c r="B49" s="42"/>
      <c r="C49" s="43"/>
      <c r="D49" s="43"/>
      <c r="E49" s="42"/>
      <c r="F49" s="21" t="s">
        <v>272</v>
      </c>
      <c r="G49" s="22"/>
      <c r="H49" s="30" t="s">
        <v>268</v>
      </c>
    </row>
    <row r="50" spans="1:8" s="1" customFormat="1" ht="19.5" customHeight="1">
      <c r="A50" s="42"/>
      <c r="B50" s="26" t="s">
        <v>273</v>
      </c>
      <c r="C50" s="44" t="s">
        <v>249</v>
      </c>
      <c r="D50" s="44" t="s">
        <v>249</v>
      </c>
      <c r="E50" s="26" t="s">
        <v>273</v>
      </c>
      <c r="F50" s="21" t="s">
        <v>274</v>
      </c>
      <c r="G50" s="22"/>
      <c r="H50" s="30" t="s">
        <v>262</v>
      </c>
    </row>
    <row r="51" spans="1:8" s="1" customFormat="1" ht="19.5" customHeight="1">
      <c r="A51" s="38" t="s">
        <v>275</v>
      </c>
      <c r="B51" s="38" t="s">
        <v>276</v>
      </c>
      <c r="C51" s="39" t="s">
        <v>249</v>
      </c>
      <c r="D51" s="39" t="s">
        <v>249</v>
      </c>
      <c r="E51" s="38" t="s">
        <v>276</v>
      </c>
      <c r="F51" s="21" t="s">
        <v>360</v>
      </c>
      <c r="G51" s="22"/>
      <c r="H51" s="30" t="s">
        <v>361</v>
      </c>
    </row>
    <row r="52" spans="1:8" s="1" customFormat="1" ht="19.5" customHeight="1">
      <c r="A52" s="40"/>
      <c r="B52" s="40"/>
      <c r="C52" s="41"/>
      <c r="D52" s="41"/>
      <c r="E52" s="40"/>
      <c r="F52" s="21" t="s">
        <v>362</v>
      </c>
      <c r="G52" s="22"/>
      <c r="H52" s="30" t="s">
        <v>363</v>
      </c>
    </row>
    <row r="53" spans="1:8" s="1" customFormat="1" ht="19.5" customHeight="1">
      <c r="A53" s="40"/>
      <c r="B53" s="40"/>
      <c r="C53" s="41"/>
      <c r="D53" s="41"/>
      <c r="E53" s="40"/>
      <c r="F53" s="21" t="s">
        <v>364</v>
      </c>
      <c r="G53" s="22"/>
      <c r="H53" s="30" t="s">
        <v>365</v>
      </c>
    </row>
    <row r="54" spans="1:8" s="1" customFormat="1" ht="19.5" customHeight="1">
      <c r="A54" s="40"/>
      <c r="B54" s="42"/>
      <c r="C54" s="43"/>
      <c r="D54" s="43"/>
      <c r="E54" s="42"/>
      <c r="F54" s="21" t="s">
        <v>366</v>
      </c>
      <c r="G54" s="22"/>
      <c r="H54" s="30" t="s">
        <v>367</v>
      </c>
    </row>
    <row r="55" spans="1:8" s="1" customFormat="1" ht="19.5" customHeight="1">
      <c r="A55" s="40"/>
      <c r="B55" s="38" t="s">
        <v>279</v>
      </c>
      <c r="C55" s="39" t="s">
        <v>249</v>
      </c>
      <c r="D55" s="39" t="s">
        <v>249</v>
      </c>
      <c r="E55" s="38" t="s">
        <v>279</v>
      </c>
      <c r="F55" s="21" t="s">
        <v>368</v>
      </c>
      <c r="G55" s="22"/>
      <c r="H55" s="30" t="s">
        <v>369</v>
      </c>
    </row>
    <row r="56" spans="1:8" s="1" customFormat="1" ht="26.25" customHeight="1">
      <c r="A56" s="40"/>
      <c r="B56" s="40"/>
      <c r="C56" s="41"/>
      <c r="D56" s="41"/>
      <c r="E56" s="40"/>
      <c r="F56" s="21" t="s">
        <v>370</v>
      </c>
      <c r="G56" s="22"/>
      <c r="H56" s="30" t="s">
        <v>371</v>
      </c>
    </row>
    <row r="57" spans="1:8" s="1" customFormat="1" ht="27" customHeight="1">
      <c r="A57" s="40"/>
      <c r="B57" s="42"/>
      <c r="C57" s="43"/>
      <c r="D57" s="43"/>
      <c r="E57" s="42"/>
      <c r="F57" s="21" t="s">
        <v>372</v>
      </c>
      <c r="G57" s="22"/>
      <c r="H57" s="30" t="s">
        <v>371</v>
      </c>
    </row>
    <row r="58" spans="1:8" s="1" customFormat="1" ht="19.5" customHeight="1">
      <c r="A58" s="40"/>
      <c r="B58" s="38" t="s">
        <v>285</v>
      </c>
      <c r="C58" s="39" t="s">
        <v>249</v>
      </c>
      <c r="D58" s="39" t="s">
        <v>249</v>
      </c>
      <c r="E58" s="38" t="s">
        <v>285</v>
      </c>
      <c r="F58" s="21" t="s">
        <v>373</v>
      </c>
      <c r="G58" s="22"/>
      <c r="H58" s="30" t="s">
        <v>374</v>
      </c>
    </row>
    <row r="59" spans="1:8" s="1" customFormat="1" ht="19.5" customHeight="1">
      <c r="A59" s="40"/>
      <c r="B59" s="40"/>
      <c r="C59" s="41"/>
      <c r="D59" s="41"/>
      <c r="E59" s="40"/>
      <c r="F59" s="21" t="s">
        <v>375</v>
      </c>
      <c r="G59" s="22"/>
      <c r="H59" s="30" t="s">
        <v>376</v>
      </c>
    </row>
    <row r="60" spans="1:8" s="1" customFormat="1" ht="19.5" customHeight="1">
      <c r="A60" s="40"/>
      <c r="B60" s="42"/>
      <c r="C60" s="43"/>
      <c r="D60" s="43"/>
      <c r="E60" s="42"/>
      <c r="F60" s="21" t="s">
        <v>377</v>
      </c>
      <c r="G60" s="22"/>
      <c r="H60" s="30" t="s">
        <v>378</v>
      </c>
    </row>
    <row r="61" spans="1:8" s="1" customFormat="1" ht="19.5" customHeight="1">
      <c r="A61" s="40"/>
      <c r="B61" s="38" t="s">
        <v>288</v>
      </c>
      <c r="C61" s="39" t="s">
        <v>249</v>
      </c>
      <c r="D61" s="39" t="s">
        <v>249</v>
      </c>
      <c r="E61" s="38" t="s">
        <v>288</v>
      </c>
      <c r="F61" s="21" t="s">
        <v>379</v>
      </c>
      <c r="G61" s="22"/>
      <c r="H61" s="30" t="s">
        <v>380</v>
      </c>
    </row>
    <row r="62" spans="1:8" s="1" customFormat="1" ht="19.5" customHeight="1">
      <c r="A62" s="42"/>
      <c r="B62" s="42"/>
      <c r="C62" s="43"/>
      <c r="D62" s="43"/>
      <c r="E62" s="42"/>
      <c r="F62" s="21" t="s">
        <v>381</v>
      </c>
      <c r="G62" s="22"/>
      <c r="H62" s="30" t="s">
        <v>382</v>
      </c>
    </row>
    <row r="63" spans="1:8" s="1" customFormat="1" ht="19.5" customHeight="1">
      <c r="A63" s="38" t="s">
        <v>297</v>
      </c>
      <c r="B63" s="38" t="s">
        <v>383</v>
      </c>
      <c r="C63" s="39" t="s">
        <v>249</v>
      </c>
      <c r="D63" s="39" t="s">
        <v>249</v>
      </c>
      <c r="E63" s="38" t="s">
        <v>383</v>
      </c>
      <c r="F63" s="21" t="s">
        <v>384</v>
      </c>
      <c r="G63" s="22"/>
      <c r="H63" s="30" t="s">
        <v>385</v>
      </c>
    </row>
    <row r="64" spans="1:8" s="1" customFormat="1" ht="19.5" customHeight="1">
      <c r="A64" s="40"/>
      <c r="B64" s="42"/>
      <c r="C64" s="43"/>
      <c r="D64" s="43"/>
      <c r="E64" s="42"/>
      <c r="F64" s="21" t="s">
        <v>386</v>
      </c>
      <c r="G64" s="22"/>
      <c r="H64" s="30" t="s">
        <v>387</v>
      </c>
    </row>
    <row r="65" spans="1:8" s="1" customFormat="1" ht="19.5" customHeight="1">
      <c r="A65" s="40"/>
      <c r="B65" s="38" t="s">
        <v>298</v>
      </c>
      <c r="C65" s="39" t="s">
        <v>249</v>
      </c>
      <c r="D65" s="39" t="s">
        <v>249</v>
      </c>
      <c r="E65" s="38" t="s">
        <v>298</v>
      </c>
      <c r="F65" s="21" t="s">
        <v>388</v>
      </c>
      <c r="G65" s="22"/>
      <c r="H65" s="30" t="s">
        <v>389</v>
      </c>
    </row>
    <row r="66" spans="1:8" s="1" customFormat="1" ht="19.5" customHeight="1">
      <c r="A66" s="40"/>
      <c r="B66" s="40"/>
      <c r="C66" s="41"/>
      <c r="D66" s="41"/>
      <c r="E66" s="40"/>
      <c r="F66" s="21" t="s">
        <v>390</v>
      </c>
      <c r="G66" s="22"/>
      <c r="H66" s="30" t="s">
        <v>391</v>
      </c>
    </row>
    <row r="67" spans="1:8" s="1" customFormat="1" ht="19.5" customHeight="1">
      <c r="A67" s="40"/>
      <c r="B67" s="42"/>
      <c r="C67" s="43"/>
      <c r="D67" s="43"/>
      <c r="E67" s="42"/>
      <c r="F67" s="21" t="s">
        <v>392</v>
      </c>
      <c r="G67" s="22"/>
      <c r="H67" s="30" t="s">
        <v>393</v>
      </c>
    </row>
    <row r="68" spans="1:8" s="1" customFormat="1" ht="19.5" customHeight="1">
      <c r="A68" s="40"/>
      <c r="B68" s="38" t="s">
        <v>394</v>
      </c>
      <c r="C68" s="39" t="s">
        <v>249</v>
      </c>
      <c r="D68" s="39" t="s">
        <v>249</v>
      </c>
      <c r="E68" s="38" t="s">
        <v>394</v>
      </c>
      <c r="F68" s="21" t="s">
        <v>395</v>
      </c>
      <c r="G68" s="22"/>
      <c r="H68" s="30" t="s">
        <v>265</v>
      </c>
    </row>
    <row r="69" spans="1:8" s="1" customFormat="1" ht="19.5" customHeight="1">
      <c r="A69" s="40"/>
      <c r="B69" s="40"/>
      <c r="C69" s="41"/>
      <c r="D69" s="41"/>
      <c r="E69" s="40"/>
      <c r="F69" s="21" t="s">
        <v>396</v>
      </c>
      <c r="G69" s="22"/>
      <c r="H69" s="30" t="s">
        <v>265</v>
      </c>
    </row>
    <row r="70" spans="1:8" s="1" customFormat="1" ht="19.5" customHeight="1">
      <c r="A70" s="40"/>
      <c r="B70" s="42"/>
      <c r="C70" s="43"/>
      <c r="D70" s="43"/>
      <c r="E70" s="42"/>
      <c r="F70" s="21" t="s">
        <v>397</v>
      </c>
      <c r="G70" s="22"/>
      <c r="H70" s="30" t="s">
        <v>265</v>
      </c>
    </row>
    <row r="71" spans="1:8" s="1" customFormat="1" ht="19.5" customHeight="1">
      <c r="A71" s="40"/>
      <c r="B71" s="38" t="s">
        <v>301</v>
      </c>
      <c r="C71" s="39" t="s">
        <v>249</v>
      </c>
      <c r="D71" s="39" t="s">
        <v>249</v>
      </c>
      <c r="E71" s="38" t="s">
        <v>301</v>
      </c>
      <c r="F71" s="21" t="s">
        <v>398</v>
      </c>
      <c r="G71" s="22"/>
      <c r="H71" s="30" t="s">
        <v>287</v>
      </c>
    </row>
    <row r="72" spans="1:8" s="1" customFormat="1" ht="19.5" customHeight="1">
      <c r="A72" s="42"/>
      <c r="B72" s="42"/>
      <c r="C72" s="43"/>
      <c r="D72" s="43"/>
      <c r="E72" s="42"/>
      <c r="F72" s="21" t="s">
        <v>399</v>
      </c>
      <c r="G72" s="22"/>
      <c r="H72" s="30" t="s">
        <v>400</v>
      </c>
    </row>
    <row r="73" spans="1:8" s="1" customFormat="1" ht="27" customHeight="1">
      <c r="A73" s="38" t="s">
        <v>303</v>
      </c>
      <c r="B73" s="26" t="s">
        <v>304</v>
      </c>
      <c r="C73" s="44" t="s">
        <v>249</v>
      </c>
      <c r="D73" s="44" t="s">
        <v>249</v>
      </c>
      <c r="E73" s="26" t="s">
        <v>304</v>
      </c>
      <c r="F73" s="21" t="s">
        <v>306</v>
      </c>
      <c r="G73" s="22"/>
      <c r="H73" s="30" t="s">
        <v>307</v>
      </c>
    </row>
    <row r="74" spans="1:8" s="1" customFormat="1" ht="19.5" customHeight="1">
      <c r="A74" s="42"/>
      <c r="B74" s="26" t="s">
        <v>308</v>
      </c>
      <c r="C74" s="44" t="s">
        <v>249</v>
      </c>
      <c r="D74" s="44" t="s">
        <v>249</v>
      </c>
      <c r="E74" s="26" t="s">
        <v>308</v>
      </c>
      <c r="F74" s="21" t="s">
        <v>309</v>
      </c>
      <c r="G74" s="22"/>
      <c r="H74" s="30" t="s">
        <v>251</v>
      </c>
    </row>
    <row r="75" spans="1:8" s="1" customFormat="1" ht="26.25" customHeight="1">
      <c r="A75" s="45" t="s">
        <v>310</v>
      </c>
      <c r="B75" s="46"/>
      <c r="C75" s="6" t="s">
        <v>311</v>
      </c>
      <c r="D75"/>
      <c r="E75" s="7" t="s">
        <v>312</v>
      </c>
      <c r="F75" s="6" t="s">
        <v>206</v>
      </c>
      <c r="G75"/>
      <c r="H75" s="6" t="s">
        <v>313</v>
      </c>
    </row>
  </sheetData>
  <sheetProtection/>
  <mergeCells count="131">
    <mergeCell ref="A1:H1"/>
    <mergeCell ref="A2:H2"/>
    <mergeCell ref="A4:B4"/>
    <mergeCell ref="C4:H4"/>
    <mergeCell ref="A5:B5"/>
    <mergeCell ref="C5:E5"/>
    <mergeCell ref="G5:H5"/>
    <mergeCell ref="A6:B6"/>
    <mergeCell ref="C6:E6"/>
    <mergeCell ref="G6:H6"/>
    <mergeCell ref="A7:B7"/>
    <mergeCell ref="C7:E7"/>
    <mergeCell ref="G7:H7"/>
    <mergeCell ref="A8:B8"/>
    <mergeCell ref="C8:E8"/>
    <mergeCell ref="G8:H8"/>
    <mergeCell ref="A9:B9"/>
    <mergeCell ref="C9:D9"/>
    <mergeCell ref="A10:B10"/>
    <mergeCell ref="C10:E10"/>
    <mergeCell ref="G10:H10"/>
    <mergeCell ref="A11:B11"/>
    <mergeCell ref="C11:H11"/>
    <mergeCell ref="A12:B12"/>
    <mergeCell ref="C12:H12"/>
    <mergeCell ref="A13:B13"/>
    <mergeCell ref="C13:H13"/>
    <mergeCell ref="A14:B14"/>
    <mergeCell ref="C14:H14"/>
    <mergeCell ref="A15:B15"/>
    <mergeCell ref="C15:H15"/>
    <mergeCell ref="A16:B16"/>
    <mergeCell ref="C16:H16"/>
    <mergeCell ref="A17:H17"/>
    <mergeCell ref="A18:B18"/>
    <mergeCell ref="A35:H35"/>
    <mergeCell ref="A36:D36"/>
    <mergeCell ref="E36:H36"/>
    <mergeCell ref="A37:D37"/>
    <mergeCell ref="E37:H37"/>
    <mergeCell ref="A38:H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A75:B75"/>
    <mergeCell ref="A40:A50"/>
    <mergeCell ref="A51:A62"/>
    <mergeCell ref="A63:A72"/>
    <mergeCell ref="A73:A74"/>
    <mergeCell ref="B40:B42"/>
    <mergeCell ref="B43:B44"/>
    <mergeCell ref="B45:B46"/>
    <mergeCell ref="B48:B49"/>
    <mergeCell ref="B51:B54"/>
    <mergeCell ref="B55:B57"/>
    <mergeCell ref="B58:B60"/>
    <mergeCell ref="B61:B62"/>
    <mergeCell ref="B63:B64"/>
    <mergeCell ref="B65:B67"/>
    <mergeCell ref="B68:B70"/>
    <mergeCell ref="B71:B72"/>
    <mergeCell ref="C40:C42"/>
    <mergeCell ref="C43:C44"/>
    <mergeCell ref="C45:C46"/>
    <mergeCell ref="C48:C49"/>
    <mergeCell ref="C51:C54"/>
    <mergeCell ref="C55:C57"/>
    <mergeCell ref="C58:C60"/>
    <mergeCell ref="C61:C62"/>
    <mergeCell ref="C63:C64"/>
    <mergeCell ref="C65:C67"/>
    <mergeCell ref="C68:C70"/>
    <mergeCell ref="C71:C72"/>
    <mergeCell ref="D40:D42"/>
    <mergeCell ref="D43:D44"/>
    <mergeCell ref="D45:D46"/>
    <mergeCell ref="D48:D49"/>
    <mergeCell ref="D51:D54"/>
    <mergeCell ref="D55:D57"/>
    <mergeCell ref="D58:D60"/>
    <mergeCell ref="D61:D62"/>
    <mergeCell ref="D63:D64"/>
    <mergeCell ref="D65:D67"/>
    <mergeCell ref="D68:D70"/>
    <mergeCell ref="D71:D72"/>
    <mergeCell ref="E40:E42"/>
    <mergeCell ref="E43:E44"/>
    <mergeCell ref="E45:E46"/>
    <mergeCell ref="E48:E49"/>
    <mergeCell ref="E51:E54"/>
    <mergeCell ref="E55:E57"/>
    <mergeCell ref="E58:E60"/>
    <mergeCell ref="E61:E62"/>
    <mergeCell ref="E63:E64"/>
    <mergeCell ref="E65:E67"/>
    <mergeCell ref="E68:E70"/>
    <mergeCell ref="E71:E72"/>
    <mergeCell ref="A19:B34"/>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IV53"/>
  <sheetViews>
    <sheetView zoomScaleSheetLayoutView="100" workbookViewId="0" topLeftCell="A1">
      <selection activeCell="A3" sqref="A3"/>
    </sheetView>
  </sheetViews>
  <sheetFormatPr defaultColWidth="9.33203125" defaultRowHeight="11.25"/>
  <cols>
    <col min="1" max="1" width="10.83203125" style="1" bestFit="1" customWidth="1"/>
    <col min="2" max="2" width="11.33203125" style="0" bestFit="1" customWidth="1"/>
    <col min="3" max="3" width="13.83203125" style="0" bestFit="1" customWidth="1"/>
    <col min="4" max="4" width="10" style="0" bestFit="1" customWidth="1"/>
    <col min="5" max="5" width="13.83203125" style="0" bestFit="1" customWidth="1"/>
    <col min="6" max="6" width="16" style="0" bestFit="1" customWidth="1"/>
    <col min="7" max="7" width="18.5" style="0" bestFit="1" customWidth="1"/>
    <col min="8" max="8" width="24.66015625" style="0" bestFit="1" customWidth="1"/>
  </cols>
  <sheetData>
    <row r="1" spans="1:256" ht="46.5" customHeight="1">
      <c r="A1" s="2" t="s">
        <v>184</v>
      </c>
      <c r="B1" s="3"/>
      <c r="C1" s="3"/>
      <c r="D1" s="3"/>
      <c r="E1" s="3"/>
      <c r="F1" s="3"/>
      <c r="G1" s="3"/>
      <c r="H1" s="3"/>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8.75" customHeight="1">
      <c r="A2" s="4" t="s">
        <v>185</v>
      </c>
      <c r="B2" s="5"/>
      <c r="C2" s="5"/>
      <c r="D2" s="5"/>
      <c r="E2" s="5"/>
      <c r="F2" s="5"/>
      <c r="G2" s="5"/>
      <c r="H2" s="5"/>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8" s="1" customFormat="1" ht="36" customHeight="1">
      <c r="A3" s="6" t="s">
        <v>186</v>
      </c>
      <c r="B3"/>
      <c r="C3"/>
      <c r="D3"/>
      <c r="E3"/>
      <c r="F3"/>
      <c r="G3"/>
      <c r="H3" s="7" t="s">
        <v>187</v>
      </c>
    </row>
    <row r="4" spans="1:8" s="1" customFormat="1" ht="19.5" customHeight="1">
      <c r="A4" s="8" t="s">
        <v>188</v>
      </c>
      <c r="B4" s="9"/>
      <c r="C4" s="10" t="s">
        <v>401</v>
      </c>
      <c r="D4" s="11"/>
      <c r="E4" s="11"/>
      <c r="F4" s="11"/>
      <c r="G4" s="11"/>
      <c r="H4" s="12"/>
    </row>
    <row r="5" spans="1:8" s="1" customFormat="1" ht="24.75" customHeight="1">
      <c r="A5" s="8" t="s">
        <v>190</v>
      </c>
      <c r="B5" s="9"/>
      <c r="C5" s="13" t="s">
        <v>182</v>
      </c>
      <c r="D5" s="14"/>
      <c r="E5" s="15"/>
      <c r="F5" s="16" t="s">
        <v>191</v>
      </c>
      <c r="G5" s="13" t="s">
        <v>192</v>
      </c>
      <c r="H5" s="15"/>
    </row>
    <row r="6" spans="1:8" s="1" customFormat="1" ht="19.5" customHeight="1">
      <c r="A6" s="8" t="s">
        <v>193</v>
      </c>
      <c r="B6" s="9"/>
      <c r="C6" s="13" t="s">
        <v>402</v>
      </c>
      <c r="D6" s="14"/>
      <c r="E6" s="15"/>
      <c r="F6" s="17" t="s">
        <v>194</v>
      </c>
      <c r="G6" s="13" t="s">
        <v>403</v>
      </c>
      <c r="H6" s="15"/>
    </row>
    <row r="7" spans="1:8" s="1" customFormat="1" ht="19.5" customHeight="1">
      <c r="A7" s="8" t="s">
        <v>196</v>
      </c>
      <c r="B7" s="9"/>
      <c r="C7" s="10" t="s">
        <v>197</v>
      </c>
      <c r="D7" s="11"/>
      <c r="E7" s="12"/>
      <c r="F7" s="18" t="s">
        <v>198</v>
      </c>
      <c r="G7" s="10" t="s">
        <v>199</v>
      </c>
      <c r="H7" s="12"/>
    </row>
    <row r="8" spans="1:8" s="1" customFormat="1" ht="24.75" customHeight="1">
      <c r="A8" s="8" t="s">
        <v>200</v>
      </c>
      <c r="B8" s="9"/>
      <c r="C8" s="10" t="s">
        <v>404</v>
      </c>
      <c r="D8" s="11"/>
      <c r="E8" s="12"/>
      <c r="F8" s="18" t="s">
        <v>202</v>
      </c>
      <c r="G8" s="10" t="s">
        <v>404</v>
      </c>
      <c r="H8" s="12"/>
    </row>
    <row r="9" spans="1:8" s="1" customFormat="1" ht="24.75" customHeight="1">
      <c r="A9" s="8" t="s">
        <v>203</v>
      </c>
      <c r="B9" s="9"/>
      <c r="C9" s="10" t="s">
        <v>204</v>
      </c>
      <c r="D9" s="12"/>
      <c r="E9" s="19" t="s">
        <v>205</v>
      </c>
      <c r="F9" s="20" t="s">
        <v>206</v>
      </c>
      <c r="G9" s="19" t="s">
        <v>207</v>
      </c>
      <c r="H9" s="20" t="s">
        <v>208</v>
      </c>
    </row>
    <row r="10" spans="1:8" s="1" customFormat="1" ht="56.25" customHeight="1">
      <c r="A10" s="21" t="s">
        <v>209</v>
      </c>
      <c r="B10" s="22"/>
      <c r="C10" s="23" t="s">
        <v>210</v>
      </c>
      <c r="D10" s="24"/>
      <c r="E10" s="25"/>
      <c r="F10" s="26" t="s">
        <v>211</v>
      </c>
      <c r="G10" s="23" t="s">
        <v>319</v>
      </c>
      <c r="H10" s="25"/>
    </row>
    <row r="11" spans="1:8" s="1" customFormat="1" ht="97.5" customHeight="1">
      <c r="A11" s="8" t="s">
        <v>213</v>
      </c>
      <c r="B11" s="9"/>
      <c r="C11" s="23" t="s">
        <v>405</v>
      </c>
      <c r="D11" s="24"/>
      <c r="E11" s="24"/>
      <c r="F11" s="24"/>
      <c r="G11" s="24"/>
      <c r="H11" s="25"/>
    </row>
    <row r="12" spans="1:8" s="1" customFormat="1" ht="25.5" customHeight="1">
      <c r="A12" s="8" t="s">
        <v>215</v>
      </c>
      <c r="B12" s="9"/>
      <c r="C12" s="23" t="s">
        <v>406</v>
      </c>
      <c r="D12" s="24"/>
      <c r="E12" s="24"/>
      <c r="F12" s="24"/>
      <c r="G12" s="24"/>
      <c r="H12" s="25"/>
    </row>
    <row r="13" spans="1:8" s="1" customFormat="1" ht="64.5" customHeight="1">
      <c r="A13" s="8" t="s">
        <v>217</v>
      </c>
      <c r="B13" s="9"/>
      <c r="C13" s="23" t="s">
        <v>407</v>
      </c>
      <c r="D13" s="24"/>
      <c r="E13" s="24"/>
      <c r="F13" s="24"/>
      <c r="G13" s="24"/>
      <c r="H13" s="25"/>
    </row>
    <row r="14" spans="1:8" s="1" customFormat="1" ht="33" customHeight="1">
      <c r="A14" s="8" t="s">
        <v>219</v>
      </c>
      <c r="B14" s="9"/>
      <c r="C14" s="23" t="s">
        <v>408</v>
      </c>
      <c r="D14" s="24"/>
      <c r="E14" s="24"/>
      <c r="F14" s="24"/>
      <c r="G14" s="24"/>
      <c r="H14" s="25"/>
    </row>
    <row r="15" spans="1:8" s="1" customFormat="1" ht="42.75" customHeight="1">
      <c r="A15" s="8" t="s">
        <v>221</v>
      </c>
      <c r="B15" s="9"/>
      <c r="C15" s="23" t="s">
        <v>409</v>
      </c>
      <c r="D15" s="24"/>
      <c r="E15" s="24"/>
      <c r="F15" s="24"/>
      <c r="G15" s="24"/>
      <c r="H15" s="25"/>
    </row>
    <row r="16" spans="1:8" s="1" customFormat="1" ht="35.25" customHeight="1">
      <c r="A16" s="8" t="s">
        <v>223</v>
      </c>
      <c r="B16" s="9"/>
      <c r="C16" s="23" t="s">
        <v>410</v>
      </c>
      <c r="D16" s="24"/>
      <c r="E16" s="24"/>
      <c r="F16" s="24"/>
      <c r="G16" s="24"/>
      <c r="H16" s="25"/>
    </row>
    <row r="17" spans="1:8" s="1" customFormat="1" ht="35.25" customHeight="1">
      <c r="A17" s="21" t="s">
        <v>225</v>
      </c>
      <c r="B17" s="27"/>
      <c r="C17" s="27"/>
      <c r="D17" s="27"/>
      <c r="E17" s="27"/>
      <c r="F17" s="27"/>
      <c r="G17" s="27"/>
      <c r="H17" s="22"/>
    </row>
    <row r="18" spans="1:8" s="1" customFormat="1" ht="27" customHeight="1">
      <c r="A18" s="8" t="s">
        <v>226</v>
      </c>
      <c r="B18" s="9"/>
      <c r="C18" s="26" t="s">
        <v>227</v>
      </c>
      <c r="D18" s="26" t="s">
        <v>228</v>
      </c>
      <c r="E18" s="26" t="s">
        <v>229</v>
      </c>
      <c r="F18" s="26" t="s">
        <v>230</v>
      </c>
      <c r="G18" s="26" t="s">
        <v>231</v>
      </c>
      <c r="H18" s="26" t="s">
        <v>47</v>
      </c>
    </row>
    <row r="19" spans="1:8" s="1" customFormat="1" ht="55.5" customHeight="1">
      <c r="A19" s="28" t="s">
        <v>401</v>
      </c>
      <c r="B19" s="29"/>
      <c r="C19" s="30" t="s">
        <v>411</v>
      </c>
      <c r="D19" s="26" t="s">
        <v>233</v>
      </c>
      <c r="E19" s="30" t="s">
        <v>412</v>
      </c>
      <c r="F19" s="30" t="s">
        <v>235</v>
      </c>
      <c r="G19" s="30" t="s">
        <v>235</v>
      </c>
      <c r="H19" s="30" t="s">
        <v>412</v>
      </c>
    </row>
    <row r="20" spans="1:8" s="1" customFormat="1" ht="51" customHeight="1">
      <c r="A20" s="31"/>
      <c r="B20" s="32"/>
      <c r="C20" s="30" t="s">
        <v>413</v>
      </c>
      <c r="D20" s="26" t="s">
        <v>233</v>
      </c>
      <c r="E20" s="30" t="s">
        <v>414</v>
      </c>
      <c r="F20" s="30" t="s">
        <v>235</v>
      </c>
      <c r="G20" s="30" t="s">
        <v>235</v>
      </c>
      <c r="H20" s="30" t="s">
        <v>414</v>
      </c>
    </row>
    <row r="21" spans="1:8" s="1" customFormat="1" ht="19.5" customHeight="1">
      <c r="A21" s="31"/>
      <c r="B21" s="32"/>
      <c r="C21" s="30" t="s">
        <v>415</v>
      </c>
      <c r="D21" s="26" t="s">
        <v>233</v>
      </c>
      <c r="E21" s="30" t="s">
        <v>416</v>
      </c>
      <c r="F21" s="30" t="s">
        <v>235</v>
      </c>
      <c r="G21" s="30" t="s">
        <v>235</v>
      </c>
      <c r="H21" s="30" t="s">
        <v>416</v>
      </c>
    </row>
    <row r="22" spans="1:8" s="1" customFormat="1" ht="19.5" customHeight="1">
      <c r="A22" s="31"/>
      <c r="B22" s="32"/>
      <c r="C22" s="30" t="s">
        <v>417</v>
      </c>
      <c r="D22" s="26" t="s">
        <v>233</v>
      </c>
      <c r="E22" s="30" t="s">
        <v>418</v>
      </c>
      <c r="F22" s="30" t="s">
        <v>235</v>
      </c>
      <c r="G22" s="30" t="s">
        <v>235</v>
      </c>
      <c r="H22" s="30" t="s">
        <v>418</v>
      </c>
    </row>
    <row r="23" spans="1:8" s="1" customFormat="1" ht="30" customHeight="1">
      <c r="A23" s="33"/>
      <c r="B23" s="34"/>
      <c r="C23" s="30" t="s">
        <v>419</v>
      </c>
      <c r="D23" s="26" t="s">
        <v>233</v>
      </c>
      <c r="E23" s="30" t="s">
        <v>420</v>
      </c>
      <c r="F23" s="30" t="s">
        <v>235</v>
      </c>
      <c r="G23" s="30" t="s">
        <v>235</v>
      </c>
      <c r="H23" s="30" t="s">
        <v>420</v>
      </c>
    </row>
    <row r="24" spans="1:8" s="1" customFormat="1" ht="19.5" customHeight="1">
      <c r="A24" s="8" t="s">
        <v>238</v>
      </c>
      <c r="B24" s="35"/>
      <c r="C24" s="35"/>
      <c r="D24" s="35"/>
      <c r="E24" s="35"/>
      <c r="F24" s="35"/>
      <c r="G24" s="35"/>
      <c r="H24" s="9"/>
    </row>
    <row r="25" spans="1:8" s="1" customFormat="1" ht="19.5" customHeight="1">
      <c r="A25" s="21" t="s">
        <v>239</v>
      </c>
      <c r="B25" s="27"/>
      <c r="C25" s="27"/>
      <c r="D25" s="22"/>
      <c r="E25" s="21" t="s">
        <v>240</v>
      </c>
      <c r="F25" s="27"/>
      <c r="G25" s="27"/>
      <c r="H25" s="22"/>
    </row>
    <row r="26" spans="1:8" s="1" customFormat="1" ht="32.25" customHeight="1">
      <c r="A26" s="23" t="s">
        <v>421</v>
      </c>
      <c r="B26" s="24"/>
      <c r="C26" s="24"/>
      <c r="D26" s="25"/>
      <c r="E26" s="23" t="s">
        <v>422</v>
      </c>
      <c r="F26" s="24"/>
      <c r="G26" s="24"/>
      <c r="H26" s="25"/>
    </row>
    <row r="27" spans="1:8" s="1" customFormat="1" ht="19.5" customHeight="1">
      <c r="A27" s="21" t="s">
        <v>242</v>
      </c>
      <c r="B27" s="27"/>
      <c r="C27" s="27"/>
      <c r="D27" s="27"/>
      <c r="E27" s="27"/>
      <c r="F27" s="27"/>
      <c r="G27" s="27"/>
      <c r="H27" s="22"/>
    </row>
    <row r="28" spans="1:8" s="1" customFormat="1" ht="19.5" customHeight="1">
      <c r="A28" s="26" t="s">
        <v>243</v>
      </c>
      <c r="B28" s="26" t="s">
        <v>244</v>
      </c>
      <c r="C28" s="26" t="s">
        <v>245</v>
      </c>
      <c r="D28" s="26" t="s">
        <v>246</v>
      </c>
      <c r="E28" s="26" t="s">
        <v>244</v>
      </c>
      <c r="F28" s="36" t="s">
        <v>245</v>
      </c>
      <c r="G28" s="37"/>
      <c r="H28" s="26" t="s">
        <v>246</v>
      </c>
    </row>
    <row r="29" spans="1:8" s="1" customFormat="1" ht="19.5" customHeight="1">
      <c r="A29" s="38" t="s">
        <v>247</v>
      </c>
      <c r="B29" s="38" t="s">
        <v>248</v>
      </c>
      <c r="C29" s="39" t="s">
        <v>249</v>
      </c>
      <c r="D29" s="39" t="s">
        <v>249</v>
      </c>
      <c r="E29" s="38" t="s">
        <v>248</v>
      </c>
      <c r="F29" s="21" t="s">
        <v>250</v>
      </c>
      <c r="G29" s="22"/>
      <c r="H29" s="30" t="s">
        <v>251</v>
      </c>
    </row>
    <row r="30" spans="1:8" s="1" customFormat="1" ht="19.5" customHeight="1">
      <c r="A30" s="40"/>
      <c r="B30" s="40"/>
      <c r="C30" s="41"/>
      <c r="D30" s="41"/>
      <c r="E30" s="40"/>
      <c r="F30" s="21" t="s">
        <v>252</v>
      </c>
      <c r="G30" s="22"/>
      <c r="H30" s="30" t="s">
        <v>251</v>
      </c>
    </row>
    <row r="31" spans="1:8" s="1" customFormat="1" ht="19.5" customHeight="1">
      <c r="A31" s="40"/>
      <c r="B31" s="42"/>
      <c r="C31" s="43"/>
      <c r="D31" s="43"/>
      <c r="E31" s="42"/>
      <c r="F31" s="21" t="s">
        <v>253</v>
      </c>
      <c r="G31" s="22"/>
      <c r="H31" s="30" t="s">
        <v>254</v>
      </c>
    </row>
    <row r="32" spans="1:8" s="1" customFormat="1" ht="19.5" customHeight="1">
      <c r="A32" s="40"/>
      <c r="B32" s="38" t="s">
        <v>255</v>
      </c>
      <c r="C32" s="39" t="s">
        <v>249</v>
      </c>
      <c r="D32" s="39" t="s">
        <v>249</v>
      </c>
      <c r="E32" s="38" t="s">
        <v>255</v>
      </c>
      <c r="F32" s="21" t="s">
        <v>256</v>
      </c>
      <c r="G32" s="22"/>
      <c r="H32" s="30" t="s">
        <v>257</v>
      </c>
    </row>
    <row r="33" spans="1:8" s="1" customFormat="1" ht="19.5" customHeight="1">
      <c r="A33" s="40"/>
      <c r="B33" s="42"/>
      <c r="C33" s="43"/>
      <c r="D33" s="43"/>
      <c r="E33" s="42"/>
      <c r="F33" s="21" t="s">
        <v>258</v>
      </c>
      <c r="G33" s="22"/>
      <c r="H33" s="30" t="s">
        <v>259</v>
      </c>
    </row>
    <row r="34" spans="1:8" s="1" customFormat="1" ht="19.5" customHeight="1">
      <c r="A34" s="40"/>
      <c r="B34" s="38" t="s">
        <v>260</v>
      </c>
      <c r="C34" s="39" t="s">
        <v>249</v>
      </c>
      <c r="D34" s="39" t="s">
        <v>249</v>
      </c>
      <c r="E34" s="38" t="s">
        <v>260</v>
      </c>
      <c r="F34" s="21" t="s">
        <v>263</v>
      </c>
      <c r="G34" s="22"/>
      <c r="H34" s="30" t="s">
        <v>259</v>
      </c>
    </row>
    <row r="35" spans="1:8" s="1" customFormat="1" ht="19.5" customHeight="1">
      <c r="A35" s="40"/>
      <c r="B35" s="42"/>
      <c r="C35" s="43"/>
      <c r="D35" s="43"/>
      <c r="E35" s="42"/>
      <c r="F35" s="21" t="s">
        <v>264</v>
      </c>
      <c r="G35" s="22"/>
      <c r="H35" s="30" t="s">
        <v>265</v>
      </c>
    </row>
    <row r="36" spans="1:8" s="1" customFormat="1" ht="19.5" customHeight="1">
      <c r="A36" s="40"/>
      <c r="B36" s="38" t="s">
        <v>269</v>
      </c>
      <c r="C36" s="39" t="s">
        <v>249</v>
      </c>
      <c r="D36" s="39" t="s">
        <v>249</v>
      </c>
      <c r="E36" s="38" t="s">
        <v>269</v>
      </c>
      <c r="F36" s="21" t="s">
        <v>270</v>
      </c>
      <c r="G36" s="22"/>
      <c r="H36" s="30" t="s">
        <v>271</v>
      </c>
    </row>
    <row r="37" spans="1:8" s="1" customFormat="1" ht="19.5" customHeight="1">
      <c r="A37" s="40"/>
      <c r="B37" s="42"/>
      <c r="C37" s="43"/>
      <c r="D37" s="43"/>
      <c r="E37" s="42"/>
      <c r="F37" s="21" t="s">
        <v>272</v>
      </c>
      <c r="G37" s="22"/>
      <c r="H37" s="30" t="s">
        <v>268</v>
      </c>
    </row>
    <row r="38" spans="1:8" s="1" customFormat="1" ht="19.5" customHeight="1">
      <c r="A38" s="42"/>
      <c r="B38" s="26" t="s">
        <v>273</v>
      </c>
      <c r="C38" s="44" t="s">
        <v>249</v>
      </c>
      <c r="D38" s="44" t="s">
        <v>249</v>
      </c>
      <c r="E38" s="26" t="s">
        <v>273</v>
      </c>
      <c r="F38" s="21" t="s">
        <v>274</v>
      </c>
      <c r="G38" s="22"/>
      <c r="H38" s="30" t="s">
        <v>262</v>
      </c>
    </row>
    <row r="39" spans="1:8" s="1" customFormat="1" ht="19.5" customHeight="1">
      <c r="A39" s="38" t="s">
        <v>275</v>
      </c>
      <c r="B39" s="38" t="s">
        <v>276</v>
      </c>
      <c r="C39" s="39" t="s">
        <v>249</v>
      </c>
      <c r="D39" s="39" t="s">
        <v>249</v>
      </c>
      <c r="E39" s="38" t="s">
        <v>276</v>
      </c>
      <c r="F39" s="21" t="s">
        <v>423</v>
      </c>
      <c r="G39" s="22"/>
      <c r="H39" s="30" t="s">
        <v>424</v>
      </c>
    </row>
    <row r="40" spans="1:8" s="1" customFormat="1" ht="19.5" customHeight="1">
      <c r="A40" s="40"/>
      <c r="B40" s="42"/>
      <c r="C40" s="43"/>
      <c r="D40" s="43"/>
      <c r="E40" s="42"/>
      <c r="F40" s="21" t="s">
        <v>425</v>
      </c>
      <c r="G40" s="22"/>
      <c r="H40" s="30" t="s">
        <v>426</v>
      </c>
    </row>
    <row r="41" spans="1:8" s="1" customFormat="1" ht="19.5" customHeight="1">
      <c r="A41" s="40"/>
      <c r="B41" s="26" t="s">
        <v>279</v>
      </c>
      <c r="C41" s="44" t="s">
        <v>249</v>
      </c>
      <c r="D41" s="44" t="s">
        <v>249</v>
      </c>
      <c r="E41" s="26" t="s">
        <v>279</v>
      </c>
      <c r="F41" s="21" t="s">
        <v>427</v>
      </c>
      <c r="G41" s="22"/>
      <c r="H41" s="30" t="s">
        <v>428</v>
      </c>
    </row>
    <row r="42" spans="1:8" s="1" customFormat="1" ht="19.5" customHeight="1">
      <c r="A42" s="40"/>
      <c r="B42" s="26" t="s">
        <v>285</v>
      </c>
      <c r="C42" s="44" t="s">
        <v>249</v>
      </c>
      <c r="D42" s="44" t="s">
        <v>249</v>
      </c>
      <c r="E42" s="26" t="s">
        <v>285</v>
      </c>
      <c r="F42" s="21" t="s">
        <v>375</v>
      </c>
      <c r="G42" s="22"/>
      <c r="H42" s="30" t="s">
        <v>429</v>
      </c>
    </row>
    <row r="43" spans="1:8" s="1" customFormat="1" ht="19.5" customHeight="1">
      <c r="A43" s="42"/>
      <c r="B43" s="26" t="s">
        <v>288</v>
      </c>
      <c r="C43" s="44" t="s">
        <v>249</v>
      </c>
      <c r="D43" s="44" t="s">
        <v>249</v>
      </c>
      <c r="E43" s="26" t="s">
        <v>288</v>
      </c>
      <c r="F43" s="21" t="s">
        <v>430</v>
      </c>
      <c r="G43" s="22"/>
      <c r="H43" s="30" t="s">
        <v>431</v>
      </c>
    </row>
    <row r="44" spans="1:8" s="1" customFormat="1" ht="19.5" customHeight="1">
      <c r="A44" s="38" t="s">
        <v>297</v>
      </c>
      <c r="B44" s="26" t="s">
        <v>298</v>
      </c>
      <c r="C44" s="44" t="s">
        <v>249</v>
      </c>
      <c r="D44" s="44" t="s">
        <v>249</v>
      </c>
      <c r="E44" s="26" t="s">
        <v>298</v>
      </c>
      <c r="F44" s="21" t="s">
        <v>432</v>
      </c>
      <c r="G44" s="22"/>
      <c r="H44" s="30" t="s">
        <v>265</v>
      </c>
    </row>
    <row r="45" spans="1:8" s="1" customFormat="1" ht="19.5" customHeight="1">
      <c r="A45" s="40"/>
      <c r="B45" s="38" t="s">
        <v>394</v>
      </c>
      <c r="C45" s="39" t="s">
        <v>249</v>
      </c>
      <c r="D45" s="39" t="s">
        <v>249</v>
      </c>
      <c r="E45" s="38" t="s">
        <v>394</v>
      </c>
      <c r="F45" s="21" t="s">
        <v>433</v>
      </c>
      <c r="G45" s="22"/>
      <c r="H45" s="30" t="s">
        <v>265</v>
      </c>
    </row>
    <row r="46" spans="1:8" s="1" customFormat="1" ht="19.5" customHeight="1">
      <c r="A46" s="40"/>
      <c r="B46" s="42"/>
      <c r="C46" s="43"/>
      <c r="D46" s="43"/>
      <c r="E46" s="42"/>
      <c r="F46" s="21" t="s">
        <v>434</v>
      </c>
      <c r="G46" s="22"/>
      <c r="H46" s="30" t="s">
        <v>265</v>
      </c>
    </row>
    <row r="47" spans="1:8" s="1" customFormat="1" ht="19.5" customHeight="1">
      <c r="A47" s="40"/>
      <c r="B47" s="38" t="s">
        <v>301</v>
      </c>
      <c r="C47" s="39" t="s">
        <v>249</v>
      </c>
      <c r="D47" s="39" t="s">
        <v>249</v>
      </c>
      <c r="E47" s="38" t="s">
        <v>301</v>
      </c>
      <c r="F47" s="21" t="s">
        <v>435</v>
      </c>
      <c r="G47" s="22"/>
      <c r="H47" s="30" t="s">
        <v>436</v>
      </c>
    </row>
    <row r="48" spans="1:8" s="1" customFormat="1" ht="19.5" customHeight="1">
      <c r="A48" s="42"/>
      <c r="B48" s="42"/>
      <c r="C48" s="43"/>
      <c r="D48" s="43"/>
      <c r="E48" s="42"/>
      <c r="F48" s="21" t="s">
        <v>437</v>
      </c>
      <c r="G48" s="22"/>
      <c r="H48" s="30" t="s">
        <v>438</v>
      </c>
    </row>
    <row r="49" spans="1:8" s="1" customFormat="1" ht="19.5" customHeight="1">
      <c r="A49" s="38" t="s">
        <v>303</v>
      </c>
      <c r="B49" s="26" t="s">
        <v>304</v>
      </c>
      <c r="C49" s="44" t="s">
        <v>249</v>
      </c>
      <c r="D49" s="44" t="s">
        <v>249</v>
      </c>
      <c r="E49" s="26" t="s">
        <v>304</v>
      </c>
      <c r="F49" s="21" t="s">
        <v>306</v>
      </c>
      <c r="G49" s="22"/>
      <c r="H49" s="30" t="s">
        <v>307</v>
      </c>
    </row>
    <row r="50" spans="1:8" s="1" customFormat="1" ht="27" customHeight="1">
      <c r="A50" s="42"/>
      <c r="B50" s="26" t="s">
        <v>308</v>
      </c>
      <c r="C50" s="44" t="s">
        <v>249</v>
      </c>
      <c r="D50" s="44" t="s">
        <v>249</v>
      </c>
      <c r="E50" s="26" t="s">
        <v>308</v>
      </c>
      <c r="F50" s="21" t="s">
        <v>309</v>
      </c>
      <c r="G50" s="22"/>
      <c r="H50" s="30" t="s">
        <v>251</v>
      </c>
    </row>
    <row r="51" spans="1:8" s="1" customFormat="1" ht="19.5" customHeight="1">
      <c r="A51" s="45" t="s">
        <v>310</v>
      </c>
      <c r="B51" s="46"/>
      <c r="C51" s="6" t="s">
        <v>311</v>
      </c>
      <c r="D51"/>
      <c r="E51" s="7" t="s">
        <v>312</v>
      </c>
      <c r="F51" s="6" t="s">
        <v>206</v>
      </c>
      <c r="G51"/>
      <c r="H51" s="6" t="s">
        <v>313</v>
      </c>
    </row>
    <row r="52" spans="2:8" s="1" customFormat="1" ht="19.5" customHeight="1">
      <c r="B52"/>
      <c r="C52"/>
      <c r="D52"/>
      <c r="E52"/>
      <c r="F52"/>
      <c r="G52"/>
      <c r="H52"/>
    </row>
    <row r="53" spans="2:8" s="1" customFormat="1" ht="26.25" customHeight="1">
      <c r="B53"/>
      <c r="C53"/>
      <c r="D53"/>
      <c r="E53"/>
      <c r="F53"/>
      <c r="G53"/>
      <c r="H53"/>
    </row>
  </sheetData>
  <sheetProtection/>
  <mergeCells count="98">
    <mergeCell ref="A1:H1"/>
    <mergeCell ref="A2:H2"/>
    <mergeCell ref="A4:B4"/>
    <mergeCell ref="C4:H4"/>
    <mergeCell ref="A5:B5"/>
    <mergeCell ref="C5:E5"/>
    <mergeCell ref="G5:H5"/>
    <mergeCell ref="A6:B6"/>
    <mergeCell ref="C6:E6"/>
    <mergeCell ref="G6:H6"/>
    <mergeCell ref="A7:B7"/>
    <mergeCell ref="C7:E7"/>
    <mergeCell ref="G7:H7"/>
    <mergeCell ref="A8:B8"/>
    <mergeCell ref="C8:E8"/>
    <mergeCell ref="G8:H8"/>
    <mergeCell ref="A9:B9"/>
    <mergeCell ref="C9:D9"/>
    <mergeCell ref="A10:B10"/>
    <mergeCell ref="C10:E10"/>
    <mergeCell ref="G10:H10"/>
    <mergeCell ref="A11:B11"/>
    <mergeCell ref="C11:H11"/>
    <mergeCell ref="A12:B12"/>
    <mergeCell ref="C12:H12"/>
    <mergeCell ref="A13:B13"/>
    <mergeCell ref="C13:H13"/>
    <mergeCell ref="A14:B14"/>
    <mergeCell ref="C14:H14"/>
    <mergeCell ref="A15:B15"/>
    <mergeCell ref="C15:H15"/>
    <mergeCell ref="A16:B16"/>
    <mergeCell ref="C16:H16"/>
    <mergeCell ref="A17:H17"/>
    <mergeCell ref="A18:B18"/>
    <mergeCell ref="A24:H24"/>
    <mergeCell ref="A25:D25"/>
    <mergeCell ref="E25:H25"/>
    <mergeCell ref="A26:D26"/>
    <mergeCell ref="E26:H26"/>
    <mergeCell ref="A27:H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A51:B51"/>
    <mergeCell ref="A29:A38"/>
    <mergeCell ref="A39:A43"/>
    <mergeCell ref="A44:A48"/>
    <mergeCell ref="A49:A50"/>
    <mergeCell ref="B29:B31"/>
    <mergeCell ref="B32:B33"/>
    <mergeCell ref="B34:B35"/>
    <mergeCell ref="B36:B37"/>
    <mergeCell ref="B39:B40"/>
    <mergeCell ref="B45:B46"/>
    <mergeCell ref="B47:B48"/>
    <mergeCell ref="C29:C31"/>
    <mergeCell ref="C32:C33"/>
    <mergeCell ref="C34:C35"/>
    <mergeCell ref="C36:C37"/>
    <mergeCell ref="C39:C40"/>
    <mergeCell ref="C45:C46"/>
    <mergeCell ref="C47:C48"/>
    <mergeCell ref="D29:D31"/>
    <mergeCell ref="D32:D33"/>
    <mergeCell ref="D34:D35"/>
    <mergeCell ref="D36:D37"/>
    <mergeCell ref="D39:D40"/>
    <mergeCell ref="D45:D46"/>
    <mergeCell ref="D47:D48"/>
    <mergeCell ref="E29:E31"/>
    <mergeCell ref="E32:E33"/>
    <mergeCell ref="E34:E35"/>
    <mergeCell ref="E36:E37"/>
    <mergeCell ref="E39:E40"/>
    <mergeCell ref="E45:E46"/>
    <mergeCell ref="E47:E48"/>
    <mergeCell ref="A19:B2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29"/>
  <sheetViews>
    <sheetView showGridLines="0" showZeros="0" workbookViewId="0" topLeftCell="A1">
      <selection activeCell="C21" sqref="C21"/>
    </sheetView>
  </sheetViews>
  <sheetFormatPr defaultColWidth="9.16015625" defaultRowHeight="11.25"/>
  <cols>
    <col min="1" max="1" width="21.66015625" style="0" customWidth="1"/>
    <col min="2" max="2" width="47.83203125" style="0" customWidth="1"/>
    <col min="3" max="3" width="24.5" style="0" customWidth="1"/>
    <col min="4" max="4" width="23.33203125" style="0" customWidth="1"/>
    <col min="5" max="7" width="21" style="0" customWidth="1"/>
    <col min="8" max="8" width="13.16015625" style="0" customWidth="1"/>
  </cols>
  <sheetData>
    <row r="1" spans="1:2" ht="8.25" customHeight="1">
      <c r="A1" s="50"/>
      <c r="B1" s="50"/>
    </row>
    <row r="2" spans="1:7" ht="30.75" customHeight="1">
      <c r="A2" s="51" t="s">
        <v>37</v>
      </c>
      <c r="B2" s="70"/>
      <c r="C2" s="70"/>
      <c r="D2" s="70"/>
      <c r="E2" s="70"/>
      <c r="F2" s="60"/>
      <c r="G2" s="60"/>
    </row>
    <row r="3" spans="1:8" ht="20.25" customHeight="1">
      <c r="A3" s="50"/>
      <c r="B3" s="50"/>
      <c r="H3" s="7" t="s">
        <v>3</v>
      </c>
    </row>
    <row r="4" spans="1:8" ht="25.5" customHeight="1">
      <c r="A4" s="71" t="s">
        <v>38</v>
      </c>
      <c r="B4" s="72"/>
      <c r="C4" s="73" t="s">
        <v>39</v>
      </c>
      <c r="D4" s="73" t="s">
        <v>40</v>
      </c>
      <c r="E4" s="74" t="s">
        <v>41</v>
      </c>
      <c r="F4" s="113" t="s">
        <v>42</v>
      </c>
      <c r="G4" s="114" t="s">
        <v>43</v>
      </c>
      <c r="H4" s="74" t="s">
        <v>44</v>
      </c>
    </row>
    <row r="5" spans="1:8" ht="25.5" customHeight="1">
      <c r="A5" s="75" t="s">
        <v>45</v>
      </c>
      <c r="B5" s="76" t="s">
        <v>46</v>
      </c>
      <c r="C5" s="73"/>
      <c r="D5" s="82"/>
      <c r="E5" s="115"/>
      <c r="F5" s="116"/>
      <c r="G5" s="117"/>
      <c r="H5" s="115"/>
    </row>
    <row r="6" spans="1:8" ht="22.5" customHeight="1">
      <c r="A6" s="55"/>
      <c r="B6" s="77" t="s">
        <v>47</v>
      </c>
      <c r="C6" s="56">
        <v>1422.61</v>
      </c>
      <c r="D6" s="56">
        <v>1422.61</v>
      </c>
      <c r="E6" s="56">
        <v>0</v>
      </c>
      <c r="F6" s="56">
        <v>0</v>
      </c>
      <c r="G6" s="56">
        <v>0</v>
      </c>
      <c r="H6" s="56">
        <v>0</v>
      </c>
    </row>
    <row r="7" spans="1:8" ht="22.5" customHeight="1">
      <c r="A7" s="55" t="s">
        <v>48</v>
      </c>
      <c r="B7" s="77" t="s">
        <v>49</v>
      </c>
      <c r="C7" s="56">
        <v>246.88</v>
      </c>
      <c r="D7" s="56">
        <v>246.88</v>
      </c>
      <c r="E7" s="56">
        <v>0</v>
      </c>
      <c r="F7" s="56">
        <v>0</v>
      </c>
      <c r="G7" s="56">
        <v>0</v>
      </c>
      <c r="H7" s="56">
        <v>0</v>
      </c>
    </row>
    <row r="8" spans="1:8" ht="22.5" customHeight="1">
      <c r="A8" s="55" t="s">
        <v>50</v>
      </c>
      <c r="B8" s="77" t="s">
        <v>51</v>
      </c>
      <c r="C8" s="56">
        <v>246.88</v>
      </c>
      <c r="D8" s="56">
        <v>246.88</v>
      </c>
      <c r="E8" s="56">
        <v>0</v>
      </c>
      <c r="F8" s="56">
        <v>0</v>
      </c>
      <c r="G8" s="56">
        <v>0</v>
      </c>
      <c r="H8" s="56">
        <v>0</v>
      </c>
    </row>
    <row r="9" spans="1:8" ht="22.5" customHeight="1">
      <c r="A9" s="55" t="s">
        <v>52</v>
      </c>
      <c r="B9" s="77" t="s">
        <v>53</v>
      </c>
      <c r="C9" s="56">
        <v>28.96</v>
      </c>
      <c r="D9" s="56">
        <v>28.96</v>
      </c>
      <c r="E9" s="56">
        <v>0</v>
      </c>
      <c r="F9" s="56">
        <v>0</v>
      </c>
      <c r="G9" s="56">
        <v>0</v>
      </c>
      <c r="H9" s="56">
        <v>0</v>
      </c>
    </row>
    <row r="10" spans="1:8" ht="22.5" customHeight="1">
      <c r="A10" s="55" t="s">
        <v>54</v>
      </c>
      <c r="B10" s="77" t="s">
        <v>55</v>
      </c>
      <c r="C10" s="56">
        <v>24.35</v>
      </c>
      <c r="D10" s="56">
        <v>24.35</v>
      </c>
      <c r="E10" s="56">
        <v>0</v>
      </c>
      <c r="F10" s="56">
        <v>0</v>
      </c>
      <c r="G10" s="56">
        <v>0</v>
      </c>
      <c r="H10" s="56">
        <v>0</v>
      </c>
    </row>
    <row r="11" spans="1:8" ht="22.5" customHeight="1">
      <c r="A11" s="55" t="s">
        <v>56</v>
      </c>
      <c r="B11" s="77" t="s">
        <v>57</v>
      </c>
      <c r="C11" s="56">
        <v>138.25</v>
      </c>
      <c r="D11" s="56">
        <v>138.25</v>
      </c>
      <c r="E11" s="56">
        <v>0</v>
      </c>
      <c r="F11" s="56">
        <v>0</v>
      </c>
      <c r="G11" s="56">
        <v>0</v>
      </c>
      <c r="H11" s="56">
        <v>0</v>
      </c>
    </row>
    <row r="12" spans="1:8" ht="22.5" customHeight="1">
      <c r="A12" s="55" t="s">
        <v>58</v>
      </c>
      <c r="B12" s="77" t="s">
        <v>59</v>
      </c>
      <c r="C12" s="56">
        <v>55.32</v>
      </c>
      <c r="D12" s="56">
        <v>55.32</v>
      </c>
      <c r="E12" s="56">
        <v>0</v>
      </c>
      <c r="F12" s="56">
        <v>0</v>
      </c>
      <c r="G12" s="56">
        <v>0</v>
      </c>
      <c r="H12" s="56">
        <v>0</v>
      </c>
    </row>
    <row r="13" spans="1:8" ht="22.5" customHeight="1">
      <c r="A13" s="55" t="s">
        <v>60</v>
      </c>
      <c r="B13" s="77" t="s">
        <v>61</v>
      </c>
      <c r="C13" s="56">
        <v>8</v>
      </c>
      <c r="D13" s="56">
        <v>8</v>
      </c>
      <c r="E13" s="56">
        <v>0</v>
      </c>
      <c r="F13" s="56">
        <v>0</v>
      </c>
      <c r="G13" s="56">
        <v>0</v>
      </c>
      <c r="H13" s="56">
        <v>0</v>
      </c>
    </row>
    <row r="14" spans="1:8" ht="22.5" customHeight="1">
      <c r="A14" s="55" t="s">
        <v>50</v>
      </c>
      <c r="B14" s="77" t="s">
        <v>62</v>
      </c>
      <c r="C14" s="56">
        <v>8</v>
      </c>
      <c r="D14" s="56">
        <v>8</v>
      </c>
      <c r="E14" s="56">
        <v>0</v>
      </c>
      <c r="F14" s="56">
        <v>0</v>
      </c>
      <c r="G14" s="56">
        <v>0</v>
      </c>
      <c r="H14" s="56">
        <v>0</v>
      </c>
    </row>
    <row r="15" spans="1:8" ht="22.5" customHeight="1">
      <c r="A15" s="55" t="s">
        <v>63</v>
      </c>
      <c r="B15" s="77" t="s">
        <v>64</v>
      </c>
      <c r="C15" s="56">
        <v>8</v>
      </c>
      <c r="D15" s="56">
        <v>8</v>
      </c>
      <c r="E15" s="56">
        <v>0</v>
      </c>
      <c r="F15" s="56">
        <v>0</v>
      </c>
      <c r="G15" s="56">
        <v>0</v>
      </c>
      <c r="H15" s="56">
        <v>0</v>
      </c>
    </row>
    <row r="16" spans="1:8" ht="22.5" customHeight="1">
      <c r="A16" s="55" t="s">
        <v>65</v>
      </c>
      <c r="B16" s="77" t="s">
        <v>66</v>
      </c>
      <c r="C16" s="56">
        <v>1084.77</v>
      </c>
      <c r="D16" s="56">
        <v>1084.77</v>
      </c>
      <c r="E16" s="56">
        <v>0</v>
      </c>
      <c r="F16" s="56">
        <v>0</v>
      </c>
      <c r="G16" s="56">
        <v>0</v>
      </c>
      <c r="H16" s="56">
        <v>0</v>
      </c>
    </row>
    <row r="17" spans="1:8" ht="22.5" customHeight="1">
      <c r="A17" s="55" t="s">
        <v>67</v>
      </c>
      <c r="B17" s="77" t="s">
        <v>68</v>
      </c>
      <c r="C17" s="56">
        <v>1084.77</v>
      </c>
      <c r="D17" s="56">
        <v>1084.77</v>
      </c>
      <c r="E17" s="56">
        <v>0</v>
      </c>
      <c r="F17" s="56">
        <v>0</v>
      </c>
      <c r="G17" s="56">
        <v>0</v>
      </c>
      <c r="H17" s="56">
        <v>0</v>
      </c>
    </row>
    <row r="18" spans="1:8" ht="22.5" customHeight="1">
      <c r="A18" s="55" t="s">
        <v>52</v>
      </c>
      <c r="B18" s="77" t="s">
        <v>69</v>
      </c>
      <c r="C18" s="56">
        <v>217.4</v>
      </c>
      <c r="D18" s="56">
        <v>217.4</v>
      </c>
      <c r="E18" s="56">
        <v>0</v>
      </c>
      <c r="F18" s="56">
        <v>0</v>
      </c>
      <c r="G18" s="56">
        <v>0</v>
      </c>
      <c r="H18" s="56">
        <v>0</v>
      </c>
    </row>
    <row r="19" spans="1:8" ht="22.5" customHeight="1">
      <c r="A19" s="55" t="s">
        <v>54</v>
      </c>
      <c r="B19" s="77" t="s">
        <v>70</v>
      </c>
      <c r="C19" s="56">
        <v>100</v>
      </c>
      <c r="D19" s="56">
        <v>100</v>
      </c>
      <c r="E19" s="56">
        <v>0</v>
      </c>
      <c r="F19" s="56">
        <v>0</v>
      </c>
      <c r="G19" s="56">
        <v>0</v>
      </c>
      <c r="H19" s="56">
        <v>0</v>
      </c>
    </row>
    <row r="20" spans="1:8" ht="22.5" customHeight="1">
      <c r="A20" s="55" t="s">
        <v>71</v>
      </c>
      <c r="B20" s="77" t="s">
        <v>72</v>
      </c>
      <c r="C20" s="56">
        <v>655.29</v>
      </c>
      <c r="D20" s="56">
        <v>655.29</v>
      </c>
      <c r="E20" s="56">
        <v>0</v>
      </c>
      <c r="F20" s="56">
        <v>0</v>
      </c>
      <c r="G20" s="56">
        <v>0</v>
      </c>
      <c r="H20" s="56">
        <v>0</v>
      </c>
    </row>
    <row r="21" spans="1:8" ht="22.5" customHeight="1">
      <c r="A21" s="55" t="s">
        <v>73</v>
      </c>
      <c r="B21" s="77" t="s">
        <v>74</v>
      </c>
      <c r="C21" s="56">
        <v>12</v>
      </c>
      <c r="D21" s="56">
        <v>12</v>
      </c>
      <c r="E21" s="56">
        <v>0</v>
      </c>
      <c r="F21" s="56">
        <v>0</v>
      </c>
      <c r="G21" s="56">
        <v>0</v>
      </c>
      <c r="H21" s="56">
        <v>0</v>
      </c>
    </row>
    <row r="22" spans="1:8" ht="22.5" customHeight="1">
      <c r="A22" s="55" t="s">
        <v>75</v>
      </c>
      <c r="B22" s="77" t="s">
        <v>76</v>
      </c>
      <c r="C22" s="56">
        <v>1</v>
      </c>
      <c r="D22" s="56">
        <v>1</v>
      </c>
      <c r="E22" s="56">
        <v>0</v>
      </c>
      <c r="F22" s="56">
        <v>0</v>
      </c>
      <c r="G22" s="56">
        <v>0</v>
      </c>
      <c r="H22" s="56">
        <v>0</v>
      </c>
    </row>
    <row r="23" spans="1:8" ht="22.5" customHeight="1">
      <c r="A23" s="55" t="s">
        <v>77</v>
      </c>
      <c r="B23" s="77" t="s">
        <v>78</v>
      </c>
      <c r="C23" s="56">
        <v>43.4</v>
      </c>
      <c r="D23" s="56">
        <v>43.4</v>
      </c>
      <c r="E23" s="56">
        <v>0</v>
      </c>
      <c r="F23" s="56">
        <v>0</v>
      </c>
      <c r="G23" s="56">
        <v>0</v>
      </c>
      <c r="H23" s="56">
        <v>0</v>
      </c>
    </row>
    <row r="24" spans="1:8" ht="22.5" customHeight="1">
      <c r="A24" s="55" t="s">
        <v>79</v>
      </c>
      <c r="B24" s="77" t="s">
        <v>80</v>
      </c>
      <c r="C24" s="56">
        <v>2</v>
      </c>
      <c r="D24" s="56">
        <v>2</v>
      </c>
      <c r="E24" s="56">
        <v>0</v>
      </c>
      <c r="F24" s="56">
        <v>0</v>
      </c>
      <c r="G24" s="56">
        <v>0</v>
      </c>
      <c r="H24" s="56">
        <v>0</v>
      </c>
    </row>
    <row r="25" spans="1:8" ht="22.5" customHeight="1">
      <c r="A25" s="55" t="s">
        <v>81</v>
      </c>
      <c r="B25" s="77" t="s">
        <v>82</v>
      </c>
      <c r="C25" s="56">
        <v>2</v>
      </c>
      <c r="D25" s="56">
        <v>2</v>
      </c>
      <c r="E25" s="56">
        <v>0</v>
      </c>
      <c r="F25" s="56">
        <v>0</v>
      </c>
      <c r="G25" s="56">
        <v>0</v>
      </c>
      <c r="H25" s="56">
        <v>0</v>
      </c>
    </row>
    <row r="26" spans="1:8" ht="22.5" customHeight="1">
      <c r="A26" s="55" t="s">
        <v>63</v>
      </c>
      <c r="B26" s="77" t="s">
        <v>83</v>
      </c>
      <c r="C26" s="56">
        <v>51.68</v>
      </c>
      <c r="D26" s="56">
        <v>51.68</v>
      </c>
      <c r="E26" s="56">
        <v>0</v>
      </c>
      <c r="F26" s="56">
        <v>0</v>
      </c>
      <c r="G26" s="56">
        <v>0</v>
      </c>
      <c r="H26" s="56">
        <v>0</v>
      </c>
    </row>
    <row r="27" spans="1:8" ht="22.5" customHeight="1">
      <c r="A27" s="55" t="s">
        <v>84</v>
      </c>
      <c r="B27" s="77" t="s">
        <v>85</v>
      </c>
      <c r="C27" s="56">
        <v>82.96</v>
      </c>
      <c r="D27" s="56">
        <v>82.96</v>
      </c>
      <c r="E27" s="56">
        <v>0</v>
      </c>
      <c r="F27" s="56">
        <v>0</v>
      </c>
      <c r="G27" s="56">
        <v>0</v>
      </c>
      <c r="H27" s="56">
        <v>0</v>
      </c>
    </row>
    <row r="28" spans="1:8" ht="22.5" customHeight="1">
      <c r="A28" s="55" t="s">
        <v>67</v>
      </c>
      <c r="B28" s="77" t="s">
        <v>86</v>
      </c>
      <c r="C28" s="56">
        <v>82.96</v>
      </c>
      <c r="D28" s="56">
        <v>82.96</v>
      </c>
      <c r="E28" s="56">
        <v>0</v>
      </c>
      <c r="F28" s="56">
        <v>0</v>
      </c>
      <c r="G28" s="56">
        <v>0</v>
      </c>
      <c r="H28" s="56">
        <v>0</v>
      </c>
    </row>
    <row r="29" spans="1:8" ht="22.5" customHeight="1">
      <c r="A29" s="55" t="s">
        <v>52</v>
      </c>
      <c r="B29" s="77" t="s">
        <v>87</v>
      </c>
      <c r="C29" s="56">
        <v>82.96</v>
      </c>
      <c r="D29" s="56">
        <v>82.96</v>
      </c>
      <c r="E29" s="56">
        <v>0</v>
      </c>
      <c r="F29" s="56">
        <v>0</v>
      </c>
      <c r="G29" s="56">
        <v>0</v>
      </c>
      <c r="H29" s="56">
        <v>0</v>
      </c>
    </row>
  </sheetData>
  <sheetProtection/>
  <mergeCells count="6">
    <mergeCell ref="C4:C5"/>
    <mergeCell ref="D4:D5"/>
    <mergeCell ref="E4:E5"/>
    <mergeCell ref="F4:F5"/>
    <mergeCell ref="G4:G5"/>
    <mergeCell ref="H4:H5"/>
  </mergeCells>
  <printOptions/>
  <pageMargins left="1" right="1" top="1" bottom="1" header="0.5" footer="0.5"/>
  <pageSetup orientation="landscape"/>
</worksheet>
</file>

<file path=xl/worksheets/sheet3.xml><?xml version="1.0" encoding="utf-8"?>
<worksheet xmlns="http://schemas.openxmlformats.org/spreadsheetml/2006/main" xmlns:r="http://schemas.openxmlformats.org/officeDocument/2006/relationships">
  <dimension ref="A1:G29"/>
  <sheetViews>
    <sheetView showGridLines="0" showZeros="0" workbookViewId="0" topLeftCell="A1">
      <selection activeCell="F19" sqref="F19"/>
    </sheetView>
  </sheetViews>
  <sheetFormatPr defaultColWidth="9.16015625" defaultRowHeight="11.25"/>
  <cols>
    <col min="1" max="1" width="21.66015625" style="0" customWidth="1"/>
    <col min="2" max="2" width="49.83203125" style="0" customWidth="1"/>
    <col min="3" max="3" width="26.16015625" style="0" customWidth="1"/>
    <col min="4" max="5" width="24.33203125" style="0" customWidth="1"/>
  </cols>
  <sheetData>
    <row r="1" spans="1:2" ht="8.25" customHeight="1">
      <c r="A1" s="50"/>
      <c r="B1" s="50"/>
    </row>
    <row r="2" spans="1:5" ht="30.75" customHeight="1">
      <c r="A2" s="51" t="s">
        <v>88</v>
      </c>
      <c r="B2" s="70"/>
      <c r="C2" s="70"/>
      <c r="D2" s="70"/>
      <c r="E2" s="70"/>
    </row>
    <row r="3" spans="1:5" ht="20.25" customHeight="1">
      <c r="A3" s="50"/>
      <c r="B3" s="50"/>
      <c r="E3" s="7" t="s">
        <v>3</v>
      </c>
    </row>
    <row r="4" spans="1:5" ht="25.5" customHeight="1">
      <c r="A4" s="71" t="s">
        <v>38</v>
      </c>
      <c r="B4" s="72"/>
      <c r="C4" s="73" t="s">
        <v>89</v>
      </c>
      <c r="D4" s="73" t="s">
        <v>90</v>
      </c>
      <c r="E4" s="74" t="s">
        <v>91</v>
      </c>
    </row>
    <row r="5" spans="1:5" ht="25.5" customHeight="1">
      <c r="A5" s="75" t="s">
        <v>45</v>
      </c>
      <c r="B5" s="76" t="s">
        <v>46</v>
      </c>
      <c r="C5" s="73"/>
      <c r="D5" s="73"/>
      <c r="E5" s="74"/>
    </row>
    <row r="6" spans="1:5" ht="22.5" customHeight="1">
      <c r="A6" s="55"/>
      <c r="B6" s="77" t="s">
        <v>47</v>
      </c>
      <c r="C6" s="78">
        <v>1422.61</v>
      </c>
      <c r="D6" s="78">
        <v>1199.46</v>
      </c>
      <c r="E6" s="79">
        <v>223.15</v>
      </c>
    </row>
    <row r="7" spans="1:5" ht="22.5" customHeight="1">
      <c r="A7" s="55" t="s">
        <v>48</v>
      </c>
      <c r="B7" s="77" t="s">
        <v>49</v>
      </c>
      <c r="C7" s="78">
        <v>246.88</v>
      </c>
      <c r="D7" s="78">
        <v>246.88</v>
      </c>
      <c r="E7" s="79">
        <v>0</v>
      </c>
    </row>
    <row r="8" spans="1:5" ht="22.5" customHeight="1">
      <c r="A8" s="55" t="s">
        <v>50</v>
      </c>
      <c r="B8" s="77" t="s">
        <v>51</v>
      </c>
      <c r="C8" s="78">
        <v>246.88</v>
      </c>
      <c r="D8" s="78">
        <v>246.88</v>
      </c>
      <c r="E8" s="79">
        <v>0</v>
      </c>
    </row>
    <row r="9" spans="1:6" ht="22.5" customHeight="1">
      <c r="A9" s="55" t="s">
        <v>52</v>
      </c>
      <c r="B9" s="77" t="s">
        <v>53</v>
      </c>
      <c r="C9" s="78">
        <v>28.96</v>
      </c>
      <c r="D9" s="78">
        <v>28.96</v>
      </c>
      <c r="E9" s="79">
        <v>0</v>
      </c>
      <c r="F9" s="50"/>
    </row>
    <row r="10" spans="1:6" ht="22.5" customHeight="1">
      <c r="A10" s="55" t="s">
        <v>54</v>
      </c>
      <c r="B10" s="77" t="s">
        <v>55</v>
      </c>
      <c r="C10" s="78">
        <v>24.35</v>
      </c>
      <c r="D10" s="78">
        <v>24.35</v>
      </c>
      <c r="E10" s="79">
        <v>0</v>
      </c>
      <c r="F10" s="50"/>
    </row>
    <row r="11" spans="1:6" ht="22.5" customHeight="1">
      <c r="A11" s="55" t="s">
        <v>56</v>
      </c>
      <c r="B11" s="77" t="s">
        <v>57</v>
      </c>
      <c r="C11" s="78">
        <v>138.25</v>
      </c>
      <c r="D11" s="78">
        <v>138.25</v>
      </c>
      <c r="E11" s="79">
        <v>0</v>
      </c>
      <c r="F11" s="50"/>
    </row>
    <row r="12" spans="1:6" ht="22.5" customHeight="1">
      <c r="A12" s="55" t="s">
        <v>58</v>
      </c>
      <c r="B12" s="77" t="s">
        <v>59</v>
      </c>
      <c r="C12" s="78">
        <v>55.32</v>
      </c>
      <c r="D12" s="78">
        <v>55.32</v>
      </c>
      <c r="E12" s="79">
        <v>0</v>
      </c>
      <c r="F12" s="50"/>
    </row>
    <row r="13" spans="1:6" ht="22.5" customHeight="1">
      <c r="A13" s="55" t="s">
        <v>60</v>
      </c>
      <c r="B13" s="77" t="s">
        <v>61</v>
      </c>
      <c r="C13" s="78">
        <v>8</v>
      </c>
      <c r="D13" s="78">
        <v>0</v>
      </c>
      <c r="E13" s="79">
        <v>8</v>
      </c>
      <c r="F13" s="50"/>
    </row>
    <row r="14" spans="1:6" ht="22.5" customHeight="1">
      <c r="A14" s="55" t="s">
        <v>50</v>
      </c>
      <c r="B14" s="77" t="s">
        <v>62</v>
      </c>
      <c r="C14" s="78">
        <v>8</v>
      </c>
      <c r="D14" s="78">
        <v>0</v>
      </c>
      <c r="E14" s="79">
        <v>8</v>
      </c>
      <c r="F14" s="50"/>
    </row>
    <row r="15" spans="1:7" ht="22.5" customHeight="1">
      <c r="A15" s="55" t="s">
        <v>63</v>
      </c>
      <c r="B15" s="77" t="s">
        <v>64</v>
      </c>
      <c r="C15" s="78">
        <v>8</v>
      </c>
      <c r="D15" s="78">
        <v>0</v>
      </c>
      <c r="E15" s="79">
        <v>8</v>
      </c>
      <c r="G15" s="50"/>
    </row>
    <row r="16" spans="1:5" ht="22.5" customHeight="1">
      <c r="A16" s="55" t="s">
        <v>65</v>
      </c>
      <c r="B16" s="77" t="s">
        <v>66</v>
      </c>
      <c r="C16" s="78">
        <v>1084.77</v>
      </c>
      <c r="D16" s="78">
        <v>869.62</v>
      </c>
      <c r="E16" s="79">
        <v>215.15</v>
      </c>
    </row>
    <row r="17" spans="1:5" ht="22.5" customHeight="1">
      <c r="A17" s="55" t="s">
        <v>67</v>
      </c>
      <c r="B17" s="77" t="s">
        <v>68</v>
      </c>
      <c r="C17" s="78">
        <v>1084.77</v>
      </c>
      <c r="D17" s="78">
        <v>869.62</v>
      </c>
      <c r="E17" s="79">
        <v>215.15</v>
      </c>
    </row>
    <row r="18" spans="1:5" ht="22.5" customHeight="1">
      <c r="A18" s="55" t="s">
        <v>52</v>
      </c>
      <c r="B18" s="77" t="s">
        <v>69</v>
      </c>
      <c r="C18" s="78">
        <v>217.4</v>
      </c>
      <c r="D18" s="78">
        <v>217.4</v>
      </c>
      <c r="E18" s="79">
        <v>0</v>
      </c>
    </row>
    <row r="19" spans="1:5" ht="22.5" customHeight="1">
      <c r="A19" s="55" t="s">
        <v>54</v>
      </c>
      <c r="B19" s="77" t="s">
        <v>70</v>
      </c>
      <c r="C19" s="78">
        <v>100</v>
      </c>
      <c r="D19" s="78">
        <v>0</v>
      </c>
      <c r="E19" s="79">
        <v>100</v>
      </c>
    </row>
    <row r="20" spans="1:5" ht="22.5" customHeight="1">
      <c r="A20" s="55" t="s">
        <v>71</v>
      </c>
      <c r="B20" s="77" t="s">
        <v>72</v>
      </c>
      <c r="C20" s="78">
        <v>655.29</v>
      </c>
      <c r="D20" s="78">
        <v>652.22</v>
      </c>
      <c r="E20" s="79">
        <v>3.07</v>
      </c>
    </row>
    <row r="21" spans="1:5" ht="22.5" customHeight="1">
      <c r="A21" s="55" t="s">
        <v>73</v>
      </c>
      <c r="B21" s="77" t="s">
        <v>74</v>
      </c>
      <c r="C21" s="78">
        <v>12</v>
      </c>
      <c r="D21" s="78">
        <v>0</v>
      </c>
      <c r="E21" s="79">
        <v>12</v>
      </c>
    </row>
    <row r="22" spans="1:5" ht="22.5" customHeight="1">
      <c r="A22" s="55" t="s">
        <v>75</v>
      </c>
      <c r="B22" s="77" t="s">
        <v>76</v>
      </c>
      <c r="C22" s="78">
        <v>1</v>
      </c>
      <c r="D22" s="78">
        <v>0</v>
      </c>
      <c r="E22" s="79">
        <v>1</v>
      </c>
    </row>
    <row r="23" spans="1:5" ht="22.5" customHeight="1">
      <c r="A23" s="55" t="s">
        <v>77</v>
      </c>
      <c r="B23" s="77" t="s">
        <v>78</v>
      </c>
      <c r="C23" s="78">
        <v>43.4</v>
      </c>
      <c r="D23" s="78">
        <v>0</v>
      </c>
      <c r="E23" s="79">
        <v>43.4</v>
      </c>
    </row>
    <row r="24" spans="1:5" ht="22.5" customHeight="1">
      <c r="A24" s="55" t="s">
        <v>79</v>
      </c>
      <c r="B24" s="77" t="s">
        <v>80</v>
      </c>
      <c r="C24" s="78">
        <v>2</v>
      </c>
      <c r="D24" s="78">
        <v>0</v>
      </c>
      <c r="E24" s="79">
        <v>2</v>
      </c>
    </row>
    <row r="25" spans="1:5" ht="22.5" customHeight="1">
      <c r="A25" s="55" t="s">
        <v>81</v>
      </c>
      <c r="B25" s="77" t="s">
        <v>82</v>
      </c>
      <c r="C25" s="78">
        <v>2</v>
      </c>
      <c r="D25" s="78">
        <v>0</v>
      </c>
      <c r="E25" s="79">
        <v>2</v>
      </c>
    </row>
    <row r="26" spans="1:5" ht="22.5" customHeight="1">
      <c r="A26" s="55" t="s">
        <v>63</v>
      </c>
      <c r="B26" s="77" t="s">
        <v>83</v>
      </c>
      <c r="C26" s="78">
        <v>51.68</v>
      </c>
      <c r="D26" s="78">
        <v>0</v>
      </c>
      <c r="E26" s="79">
        <v>51.68</v>
      </c>
    </row>
    <row r="27" spans="1:5" ht="22.5" customHeight="1">
      <c r="A27" s="55" t="s">
        <v>84</v>
      </c>
      <c r="B27" s="77" t="s">
        <v>85</v>
      </c>
      <c r="C27" s="78">
        <v>82.96</v>
      </c>
      <c r="D27" s="78">
        <v>82.96</v>
      </c>
      <c r="E27" s="79">
        <v>0</v>
      </c>
    </row>
    <row r="28" spans="1:5" ht="22.5" customHeight="1">
      <c r="A28" s="55" t="s">
        <v>67</v>
      </c>
      <c r="B28" s="77" t="s">
        <v>86</v>
      </c>
      <c r="C28" s="78">
        <v>82.96</v>
      </c>
      <c r="D28" s="78">
        <v>82.96</v>
      </c>
      <c r="E28" s="79">
        <v>0</v>
      </c>
    </row>
    <row r="29" spans="1:5" ht="22.5" customHeight="1">
      <c r="A29" s="55" t="s">
        <v>52</v>
      </c>
      <c r="B29" s="77" t="s">
        <v>87</v>
      </c>
      <c r="C29" s="78">
        <v>82.96</v>
      </c>
      <c r="D29" s="78">
        <v>82.96</v>
      </c>
      <c r="E29" s="79">
        <v>0</v>
      </c>
    </row>
  </sheetData>
  <sheetProtection/>
  <mergeCells count="3">
    <mergeCell ref="C4:C5"/>
    <mergeCell ref="D4:D5"/>
    <mergeCell ref="E4:E5"/>
  </mergeCells>
  <printOptions/>
  <pageMargins left="1" right="1" top="1" bottom="1" header="0.5" footer="0.5"/>
  <pageSetup orientation="landscape"/>
</worksheet>
</file>

<file path=xl/worksheets/sheet4.xml><?xml version="1.0" encoding="utf-8"?>
<worksheet xmlns="http://schemas.openxmlformats.org/spreadsheetml/2006/main" xmlns:r="http://schemas.openxmlformats.org/officeDocument/2006/relationships">
  <dimension ref="A1:AC39"/>
  <sheetViews>
    <sheetView showGridLines="0" showZeros="0" workbookViewId="0" topLeftCell="A1">
      <selection activeCell="F19" sqref="F19"/>
    </sheetView>
  </sheetViews>
  <sheetFormatPr defaultColWidth="9.16015625" defaultRowHeight="11.25"/>
  <cols>
    <col min="1" max="1" width="30.5" style="0" customWidth="1"/>
    <col min="2" max="2" width="30.33203125" style="0" customWidth="1"/>
    <col min="3" max="3" width="29.83203125" style="0" customWidth="1"/>
    <col min="4" max="4" width="32" style="0" customWidth="1"/>
    <col min="5" max="5" width="29.16015625" style="0" customWidth="1"/>
    <col min="6" max="6" width="28.33203125" style="0" customWidth="1"/>
    <col min="7" max="29" width="14.16015625" style="0" customWidth="1"/>
  </cols>
  <sheetData>
    <row r="1" spans="1:3" ht="8.25" customHeight="1">
      <c r="A1" s="50"/>
      <c r="C1" s="50"/>
    </row>
    <row r="2" spans="1:6" ht="30" customHeight="1">
      <c r="A2" s="51" t="s">
        <v>92</v>
      </c>
      <c r="B2" s="70"/>
      <c r="C2" s="70"/>
      <c r="D2" s="70"/>
      <c r="E2" s="60"/>
      <c r="F2" s="60"/>
    </row>
    <row r="3" spans="1:6" ht="23.25" customHeight="1">
      <c r="A3" s="50"/>
      <c r="B3" s="50"/>
      <c r="F3" s="91" t="s">
        <v>93</v>
      </c>
    </row>
    <row r="4" spans="1:6" ht="24" customHeight="1">
      <c r="A4" s="92" t="s">
        <v>94</v>
      </c>
      <c r="B4" s="92"/>
      <c r="C4" s="93" t="s">
        <v>95</v>
      </c>
      <c r="D4" s="94"/>
      <c r="E4" s="94"/>
      <c r="F4" s="94"/>
    </row>
    <row r="5" spans="1:6" ht="25.5" customHeight="1">
      <c r="A5" s="95" t="s">
        <v>38</v>
      </c>
      <c r="B5" s="73" t="s">
        <v>96</v>
      </c>
      <c r="C5" s="74" t="s">
        <v>38</v>
      </c>
      <c r="D5" s="96" t="s">
        <v>96</v>
      </c>
      <c r="E5" s="94"/>
      <c r="F5" s="94"/>
    </row>
    <row r="6" spans="1:6" ht="24" customHeight="1">
      <c r="A6" s="95"/>
      <c r="B6" s="82"/>
      <c r="C6" s="74"/>
      <c r="D6" s="97" t="s">
        <v>97</v>
      </c>
      <c r="E6" s="90" t="s">
        <v>40</v>
      </c>
      <c r="F6" s="90" t="s">
        <v>98</v>
      </c>
    </row>
    <row r="7" spans="1:29" ht="24" customHeight="1">
      <c r="A7" s="98" t="s">
        <v>99</v>
      </c>
      <c r="B7" s="99">
        <v>1422.61</v>
      </c>
      <c r="C7" s="100" t="s">
        <v>100</v>
      </c>
      <c r="D7" s="56">
        <f aca="true" t="shared" si="0" ref="D7:D34">SUM(E7:F7)</f>
        <v>0</v>
      </c>
      <c r="E7" s="56">
        <v>0</v>
      </c>
      <c r="F7" s="56">
        <v>0</v>
      </c>
      <c r="H7" s="50"/>
      <c r="I7" s="50"/>
      <c r="J7" s="50"/>
      <c r="K7" s="50"/>
      <c r="L7" s="50"/>
      <c r="M7" s="50"/>
      <c r="N7" s="50"/>
      <c r="P7" s="50"/>
      <c r="Q7" s="50"/>
      <c r="R7" s="50"/>
      <c r="S7" s="50"/>
      <c r="T7" s="50"/>
      <c r="U7" s="50"/>
      <c r="V7" s="50"/>
      <c r="W7" s="50"/>
      <c r="X7" s="50"/>
      <c r="Y7" s="50"/>
      <c r="Z7" s="50"/>
      <c r="AA7" s="50"/>
      <c r="AB7" s="50"/>
      <c r="AC7" s="50"/>
    </row>
    <row r="8" spans="1:29" ht="24" customHeight="1">
      <c r="A8" s="101" t="s">
        <v>101</v>
      </c>
      <c r="B8" s="56">
        <v>0</v>
      </c>
      <c r="C8" s="100" t="s">
        <v>102</v>
      </c>
      <c r="D8" s="56">
        <f t="shared" si="0"/>
        <v>0</v>
      </c>
      <c r="E8" s="56">
        <v>0</v>
      </c>
      <c r="F8" s="56">
        <v>0</v>
      </c>
      <c r="S8" s="50"/>
      <c r="T8" s="50"/>
      <c r="U8" s="50"/>
      <c r="AB8" s="50"/>
      <c r="AC8" s="50"/>
    </row>
    <row r="9" spans="1:29" ht="24" customHeight="1">
      <c r="A9" s="102"/>
      <c r="B9" s="56"/>
      <c r="C9" s="103" t="s">
        <v>103</v>
      </c>
      <c r="D9" s="56">
        <f t="shared" si="0"/>
        <v>0</v>
      </c>
      <c r="E9" s="56">
        <v>0</v>
      </c>
      <c r="F9" s="56">
        <v>0</v>
      </c>
      <c r="S9" s="50"/>
      <c r="T9" s="50"/>
      <c r="U9" s="50"/>
      <c r="AB9" s="50"/>
      <c r="AC9" s="50"/>
    </row>
    <row r="10" spans="1:29" ht="24" customHeight="1">
      <c r="A10" s="102"/>
      <c r="B10" s="104"/>
      <c r="C10" s="103" t="s">
        <v>104</v>
      </c>
      <c r="D10" s="56">
        <f t="shared" si="0"/>
        <v>0</v>
      </c>
      <c r="E10" s="56">
        <v>0</v>
      </c>
      <c r="F10" s="56">
        <v>0</v>
      </c>
      <c r="S10" s="50"/>
      <c r="T10" s="50"/>
      <c r="U10" s="50"/>
      <c r="AB10" s="50"/>
      <c r="AC10" s="50"/>
    </row>
    <row r="11" spans="1:29" ht="24" customHeight="1">
      <c r="A11" s="102"/>
      <c r="B11" s="105"/>
      <c r="C11" s="103" t="s">
        <v>105</v>
      </c>
      <c r="D11" s="56">
        <f t="shared" si="0"/>
        <v>0</v>
      </c>
      <c r="E11" s="56">
        <v>0</v>
      </c>
      <c r="F11" s="56">
        <v>0</v>
      </c>
      <c r="S11" s="50"/>
      <c r="T11" s="50"/>
      <c r="U11" s="50"/>
      <c r="AB11" s="50"/>
      <c r="AC11" s="50"/>
    </row>
    <row r="12" spans="1:29" ht="24" customHeight="1">
      <c r="A12" s="102"/>
      <c r="B12" s="105"/>
      <c r="C12" s="103" t="s">
        <v>106</v>
      </c>
      <c r="D12" s="56">
        <f t="shared" si="0"/>
        <v>0</v>
      </c>
      <c r="E12" s="56">
        <v>0</v>
      </c>
      <c r="F12" s="56">
        <v>0</v>
      </c>
      <c r="S12" s="50"/>
      <c r="T12" s="50"/>
      <c r="U12" s="50"/>
      <c r="AB12" s="50"/>
      <c r="AC12" s="50"/>
    </row>
    <row r="13" spans="1:29" ht="24" customHeight="1">
      <c r="A13" s="102"/>
      <c r="B13" s="105"/>
      <c r="C13" s="103" t="s">
        <v>107</v>
      </c>
      <c r="D13" s="56">
        <f t="shared" si="0"/>
        <v>0</v>
      </c>
      <c r="E13" s="56">
        <v>0</v>
      </c>
      <c r="F13" s="56">
        <v>0</v>
      </c>
      <c r="S13" s="50"/>
      <c r="T13" s="50"/>
      <c r="U13" s="50"/>
      <c r="AB13" s="50"/>
      <c r="AC13" s="50"/>
    </row>
    <row r="14" spans="1:29" ht="24" customHeight="1">
      <c r="A14" s="102"/>
      <c r="B14" s="105"/>
      <c r="C14" s="103" t="s">
        <v>49</v>
      </c>
      <c r="D14" s="56">
        <f t="shared" si="0"/>
        <v>246.88</v>
      </c>
      <c r="E14" s="56">
        <v>246.88</v>
      </c>
      <c r="F14" s="56">
        <v>0</v>
      </c>
      <c r="S14" s="50"/>
      <c r="T14" s="50"/>
      <c r="U14" s="50"/>
      <c r="AB14" s="50"/>
      <c r="AC14" s="50"/>
    </row>
    <row r="15" spans="1:29" ht="24" customHeight="1">
      <c r="A15" s="102"/>
      <c r="B15" s="105"/>
      <c r="C15" s="103" t="s">
        <v>108</v>
      </c>
      <c r="D15" s="56">
        <f t="shared" si="0"/>
        <v>0</v>
      </c>
      <c r="E15" s="56">
        <v>0</v>
      </c>
      <c r="F15" s="56">
        <v>0</v>
      </c>
      <c r="T15" s="50"/>
      <c r="U15" s="50"/>
      <c r="AC15" s="50"/>
    </row>
    <row r="16" spans="1:29" ht="24" customHeight="1">
      <c r="A16" s="102"/>
      <c r="B16" s="106"/>
      <c r="C16" s="103" t="s">
        <v>109</v>
      </c>
      <c r="D16" s="56">
        <f t="shared" si="0"/>
        <v>0</v>
      </c>
      <c r="E16" s="56">
        <v>0</v>
      </c>
      <c r="F16" s="56">
        <v>0</v>
      </c>
      <c r="S16" s="50"/>
      <c r="U16" s="50"/>
      <c r="AC16" s="50"/>
    </row>
    <row r="17" spans="1:29" ht="24" customHeight="1">
      <c r="A17" s="102"/>
      <c r="B17" s="106"/>
      <c r="C17" s="103" t="s">
        <v>61</v>
      </c>
      <c r="D17" s="56">
        <f t="shared" si="0"/>
        <v>8</v>
      </c>
      <c r="E17" s="56">
        <v>8</v>
      </c>
      <c r="F17" s="56">
        <v>0</v>
      </c>
      <c r="S17" s="50"/>
      <c r="U17" s="50"/>
      <c r="AC17" s="50"/>
    </row>
    <row r="18" spans="1:28" ht="24" customHeight="1">
      <c r="A18" s="102"/>
      <c r="B18" s="106"/>
      <c r="C18" s="103" t="s">
        <v>110</v>
      </c>
      <c r="D18" s="56">
        <f t="shared" si="0"/>
        <v>0</v>
      </c>
      <c r="E18" s="56">
        <v>0</v>
      </c>
      <c r="F18" s="56">
        <v>0</v>
      </c>
      <c r="U18" s="50"/>
      <c r="AB18" s="50"/>
    </row>
    <row r="19" spans="1:28" ht="24" customHeight="1">
      <c r="A19" s="102"/>
      <c r="B19" s="105"/>
      <c r="C19" s="103" t="s">
        <v>66</v>
      </c>
      <c r="D19" s="56">
        <f t="shared" si="0"/>
        <v>1084.77</v>
      </c>
      <c r="E19" s="56">
        <v>1084.77</v>
      </c>
      <c r="F19" s="56">
        <v>0</v>
      </c>
      <c r="T19" s="50"/>
      <c r="AB19" s="50"/>
    </row>
    <row r="20" spans="1:28" ht="24" customHeight="1">
      <c r="A20" s="102"/>
      <c r="B20" s="105"/>
      <c r="C20" s="103" t="s">
        <v>111</v>
      </c>
      <c r="D20" s="56">
        <f t="shared" si="0"/>
        <v>0</v>
      </c>
      <c r="E20" s="56">
        <v>0</v>
      </c>
      <c r="F20" s="56">
        <v>0</v>
      </c>
      <c r="T20" s="50"/>
      <c r="AB20" s="50"/>
    </row>
    <row r="21" spans="1:28" ht="24" customHeight="1">
      <c r="A21" s="102"/>
      <c r="B21" s="106"/>
      <c r="C21" s="103" t="s">
        <v>112</v>
      </c>
      <c r="D21" s="56">
        <f t="shared" si="0"/>
        <v>0</v>
      </c>
      <c r="E21" s="56">
        <v>0</v>
      </c>
      <c r="F21" s="56">
        <v>0</v>
      </c>
      <c r="S21" s="50"/>
      <c r="AB21" s="50"/>
    </row>
    <row r="22" spans="1:28" ht="24" customHeight="1">
      <c r="A22" s="102"/>
      <c r="B22" s="106"/>
      <c r="C22" s="103" t="s">
        <v>113</v>
      </c>
      <c r="D22" s="56">
        <f t="shared" si="0"/>
        <v>0</v>
      </c>
      <c r="E22" s="56">
        <v>0</v>
      </c>
      <c r="F22" s="56">
        <v>0</v>
      </c>
      <c r="AB22" s="50"/>
    </row>
    <row r="23" spans="1:6" ht="24" customHeight="1">
      <c r="A23" s="102"/>
      <c r="B23" s="106"/>
      <c r="C23" s="103" t="s">
        <v>114</v>
      </c>
      <c r="D23" s="56">
        <f t="shared" si="0"/>
        <v>0</v>
      </c>
      <c r="E23" s="56">
        <v>0</v>
      </c>
      <c r="F23" s="56">
        <v>0</v>
      </c>
    </row>
    <row r="24" spans="1:6" ht="24" customHeight="1">
      <c r="A24" s="102"/>
      <c r="B24" s="106"/>
      <c r="C24" s="103" t="s">
        <v>115</v>
      </c>
      <c r="D24" s="56">
        <f t="shared" si="0"/>
        <v>0</v>
      </c>
      <c r="E24" s="56">
        <v>0</v>
      </c>
      <c r="F24" s="56">
        <v>0</v>
      </c>
    </row>
    <row r="25" spans="1:6" ht="24" customHeight="1">
      <c r="A25" s="102"/>
      <c r="B25" s="106"/>
      <c r="C25" s="103" t="s">
        <v>116</v>
      </c>
      <c r="D25" s="56">
        <f t="shared" si="0"/>
        <v>0</v>
      </c>
      <c r="E25" s="56">
        <v>0</v>
      </c>
      <c r="F25" s="56">
        <v>0</v>
      </c>
    </row>
    <row r="26" spans="1:8" ht="24" customHeight="1">
      <c r="A26" s="102"/>
      <c r="B26" s="106"/>
      <c r="C26" s="103" t="s">
        <v>85</v>
      </c>
      <c r="D26" s="56">
        <f t="shared" si="0"/>
        <v>82.96</v>
      </c>
      <c r="E26" s="56">
        <v>82.96</v>
      </c>
      <c r="F26" s="56">
        <v>0</v>
      </c>
      <c r="G26" s="50"/>
      <c r="H26" s="50"/>
    </row>
    <row r="27" spans="1:8" ht="24" customHeight="1">
      <c r="A27" s="102"/>
      <c r="B27" s="106"/>
      <c r="C27" s="103" t="s">
        <v>117</v>
      </c>
      <c r="D27" s="56">
        <f t="shared" si="0"/>
        <v>0</v>
      </c>
      <c r="E27" s="56">
        <v>0</v>
      </c>
      <c r="F27" s="56">
        <v>0</v>
      </c>
      <c r="G27" s="50"/>
      <c r="H27" s="50"/>
    </row>
    <row r="28" spans="1:8" ht="24" customHeight="1">
      <c r="A28" s="102"/>
      <c r="B28" s="106"/>
      <c r="C28" s="103" t="s">
        <v>118</v>
      </c>
      <c r="D28" s="56">
        <f t="shared" si="0"/>
        <v>0</v>
      </c>
      <c r="E28" s="56">
        <v>0</v>
      </c>
      <c r="F28" s="56">
        <v>0</v>
      </c>
      <c r="G28" s="50"/>
      <c r="H28" s="50"/>
    </row>
    <row r="29" spans="1:7" ht="24" customHeight="1">
      <c r="A29" s="102"/>
      <c r="B29" s="106"/>
      <c r="C29" s="103" t="s">
        <v>119</v>
      </c>
      <c r="D29" s="56">
        <f t="shared" si="0"/>
        <v>0</v>
      </c>
      <c r="E29" s="56">
        <v>0</v>
      </c>
      <c r="F29" s="56">
        <v>0</v>
      </c>
      <c r="G29" s="50"/>
    </row>
    <row r="30" spans="1:6" ht="24" customHeight="1">
      <c r="A30" s="102"/>
      <c r="B30" s="106"/>
      <c r="C30" s="103" t="s">
        <v>120</v>
      </c>
      <c r="D30" s="56">
        <f t="shared" si="0"/>
        <v>0</v>
      </c>
      <c r="E30" s="56">
        <v>0</v>
      </c>
      <c r="F30" s="56">
        <v>0</v>
      </c>
    </row>
    <row r="31" spans="1:7" ht="24" customHeight="1">
      <c r="A31" s="102"/>
      <c r="B31" s="106"/>
      <c r="C31" s="103" t="s">
        <v>121</v>
      </c>
      <c r="D31" s="56">
        <f t="shared" si="0"/>
        <v>0</v>
      </c>
      <c r="E31" s="56">
        <v>0</v>
      </c>
      <c r="F31" s="56">
        <v>0</v>
      </c>
      <c r="G31" s="50"/>
    </row>
    <row r="32" spans="1:7" ht="22.5" customHeight="1">
      <c r="A32" s="102"/>
      <c r="B32" s="107"/>
      <c r="C32" s="103" t="s">
        <v>122</v>
      </c>
      <c r="D32" s="56">
        <f t="shared" si="0"/>
        <v>0</v>
      </c>
      <c r="E32" s="56">
        <v>0</v>
      </c>
      <c r="F32" s="56">
        <v>0</v>
      </c>
      <c r="G32" s="50"/>
    </row>
    <row r="33" spans="1:7" ht="22.5" customHeight="1">
      <c r="A33" s="102"/>
      <c r="B33" s="107"/>
      <c r="C33" s="103" t="s">
        <v>123</v>
      </c>
      <c r="D33" s="56">
        <f t="shared" si="0"/>
        <v>0</v>
      </c>
      <c r="E33" s="56">
        <v>0</v>
      </c>
      <c r="F33" s="56">
        <v>0</v>
      </c>
      <c r="G33" s="50"/>
    </row>
    <row r="34" spans="1:7" ht="22.5" customHeight="1">
      <c r="A34" s="102"/>
      <c r="B34" s="107"/>
      <c r="C34" s="103" t="s">
        <v>124</v>
      </c>
      <c r="D34" s="56">
        <f t="shared" si="0"/>
        <v>0</v>
      </c>
      <c r="E34" s="56">
        <v>0</v>
      </c>
      <c r="F34" s="56">
        <v>0</v>
      </c>
      <c r="G34" s="50"/>
    </row>
    <row r="35" spans="1:7" ht="24" customHeight="1">
      <c r="A35" s="102"/>
      <c r="B35" s="105"/>
      <c r="C35" s="108"/>
      <c r="D35" s="105"/>
      <c r="E35" s="109"/>
      <c r="F35" s="109"/>
      <c r="G35" s="50"/>
    </row>
    <row r="36" spans="1:6" ht="24" customHeight="1">
      <c r="A36" s="110" t="s">
        <v>39</v>
      </c>
      <c r="B36" s="111">
        <f>SUM(B7:B8)</f>
        <v>1422.61</v>
      </c>
      <c r="C36" s="112" t="s">
        <v>89</v>
      </c>
      <c r="D36" s="111">
        <f aca="true" t="shared" si="1" ref="D36:F36">SUM(D7:D34)</f>
        <v>1422.6100000000001</v>
      </c>
      <c r="E36" s="111">
        <f t="shared" si="1"/>
        <v>1422.6100000000001</v>
      </c>
      <c r="F36" s="111">
        <f t="shared" si="1"/>
        <v>0</v>
      </c>
    </row>
    <row r="37" spans="3:6" ht="9.75" customHeight="1">
      <c r="C37" s="50"/>
      <c r="D37" s="50"/>
      <c r="E37" s="50"/>
      <c r="F37" s="50"/>
    </row>
    <row r="38" spans="3:5" ht="9.75" customHeight="1">
      <c r="C38" s="50"/>
      <c r="D38" s="50"/>
      <c r="E38" s="50"/>
    </row>
    <row r="39" spans="3:4" ht="9.75" customHeight="1">
      <c r="C39" s="50"/>
      <c r="D39" s="50"/>
    </row>
  </sheetData>
  <sheetProtection/>
  <mergeCells count="3">
    <mergeCell ref="A5:A6"/>
    <mergeCell ref="B5:B6"/>
    <mergeCell ref="C5:C6"/>
  </mergeCells>
  <printOptions/>
  <pageMargins left="1" right="1" top="1" bottom="1" header="0.5" footer="0.5"/>
  <pageSetup orientation="landscape"/>
</worksheet>
</file>

<file path=xl/worksheets/sheet5.xml><?xml version="1.0" encoding="utf-8"?>
<worksheet xmlns="http://schemas.openxmlformats.org/spreadsheetml/2006/main" xmlns:r="http://schemas.openxmlformats.org/officeDocument/2006/relationships">
  <dimension ref="A1:G29"/>
  <sheetViews>
    <sheetView showGridLines="0" showZeros="0" workbookViewId="0" topLeftCell="A1">
      <selection activeCell="K19" sqref="K19"/>
    </sheetView>
  </sheetViews>
  <sheetFormatPr defaultColWidth="9.16015625" defaultRowHeight="11.25"/>
  <cols>
    <col min="1" max="1" width="21.66015625" style="0" customWidth="1"/>
    <col min="2" max="2" width="49.83203125" style="0" customWidth="1"/>
    <col min="3" max="5" width="23" style="0" customWidth="1"/>
  </cols>
  <sheetData>
    <row r="1" spans="1:2" ht="8.25" customHeight="1">
      <c r="A1" s="50"/>
      <c r="B1" s="50"/>
    </row>
    <row r="2" spans="1:5" ht="30.75" customHeight="1">
      <c r="A2" s="51" t="s">
        <v>125</v>
      </c>
      <c r="B2" s="70"/>
      <c r="C2" s="70"/>
      <c r="D2" s="70"/>
      <c r="E2" s="70"/>
    </row>
    <row r="3" spans="1:5" ht="20.25" customHeight="1">
      <c r="A3" s="50"/>
      <c r="B3" s="50"/>
      <c r="E3" s="7" t="s">
        <v>3</v>
      </c>
    </row>
    <row r="4" spans="1:5" ht="25.5" customHeight="1">
      <c r="A4" s="71" t="s">
        <v>38</v>
      </c>
      <c r="B4" s="89"/>
      <c r="C4" s="86" t="s">
        <v>126</v>
      </c>
      <c r="D4" s="86"/>
      <c r="E4" s="86"/>
    </row>
    <row r="5" spans="1:5" ht="25.5" customHeight="1">
      <c r="A5" s="75" t="s">
        <v>45</v>
      </c>
      <c r="B5" s="75" t="s">
        <v>46</v>
      </c>
      <c r="C5" s="90" t="s">
        <v>47</v>
      </c>
      <c r="D5" s="90" t="s">
        <v>90</v>
      </c>
      <c r="E5" s="90" t="s">
        <v>91</v>
      </c>
    </row>
    <row r="6" spans="1:5" ht="22.5" customHeight="1">
      <c r="A6" s="55"/>
      <c r="B6" s="77" t="s">
        <v>47</v>
      </c>
      <c r="C6" s="87">
        <v>1422.61</v>
      </c>
      <c r="D6" s="87">
        <v>1199.46</v>
      </c>
      <c r="E6" s="56">
        <v>223.15</v>
      </c>
    </row>
    <row r="7" spans="1:5" ht="22.5" customHeight="1">
      <c r="A7" s="55" t="s">
        <v>48</v>
      </c>
      <c r="B7" s="77" t="s">
        <v>49</v>
      </c>
      <c r="C7" s="87">
        <v>246.88</v>
      </c>
      <c r="D7" s="87">
        <v>246.88</v>
      </c>
      <c r="E7" s="56">
        <v>0</v>
      </c>
    </row>
    <row r="8" spans="1:5" ht="22.5" customHeight="1">
      <c r="A8" s="55" t="s">
        <v>50</v>
      </c>
      <c r="B8" s="77" t="s">
        <v>51</v>
      </c>
      <c r="C8" s="87">
        <v>246.88</v>
      </c>
      <c r="D8" s="87">
        <v>246.88</v>
      </c>
      <c r="E8" s="56">
        <v>0</v>
      </c>
    </row>
    <row r="9" spans="1:6" ht="22.5" customHeight="1">
      <c r="A9" s="55" t="s">
        <v>52</v>
      </c>
      <c r="B9" s="77" t="s">
        <v>53</v>
      </c>
      <c r="C9" s="87">
        <v>28.96</v>
      </c>
      <c r="D9" s="87">
        <v>28.96</v>
      </c>
      <c r="E9" s="56">
        <v>0</v>
      </c>
      <c r="F9" s="50"/>
    </row>
    <row r="10" spans="1:6" ht="22.5" customHeight="1">
      <c r="A10" s="55" t="s">
        <v>54</v>
      </c>
      <c r="B10" s="77" t="s">
        <v>55</v>
      </c>
      <c r="C10" s="87">
        <v>24.35</v>
      </c>
      <c r="D10" s="87">
        <v>24.35</v>
      </c>
      <c r="E10" s="56">
        <v>0</v>
      </c>
      <c r="F10" s="50"/>
    </row>
    <row r="11" spans="1:6" ht="22.5" customHeight="1">
      <c r="A11" s="55" t="s">
        <v>56</v>
      </c>
      <c r="B11" s="77" t="s">
        <v>57</v>
      </c>
      <c r="C11" s="87">
        <v>138.25</v>
      </c>
      <c r="D11" s="87">
        <v>138.25</v>
      </c>
      <c r="E11" s="56">
        <v>0</v>
      </c>
      <c r="F11" s="50"/>
    </row>
    <row r="12" spans="1:6" ht="22.5" customHeight="1">
      <c r="A12" s="55" t="s">
        <v>58</v>
      </c>
      <c r="B12" s="77" t="s">
        <v>59</v>
      </c>
      <c r="C12" s="87">
        <v>55.32</v>
      </c>
      <c r="D12" s="87">
        <v>55.32</v>
      </c>
      <c r="E12" s="56">
        <v>0</v>
      </c>
      <c r="F12" s="50"/>
    </row>
    <row r="13" spans="1:6" ht="22.5" customHeight="1">
      <c r="A13" s="55" t="s">
        <v>60</v>
      </c>
      <c r="B13" s="77" t="s">
        <v>61</v>
      </c>
      <c r="C13" s="87">
        <v>8</v>
      </c>
      <c r="D13" s="87">
        <v>0</v>
      </c>
      <c r="E13" s="56">
        <v>8</v>
      </c>
      <c r="F13" s="50"/>
    </row>
    <row r="14" spans="1:6" ht="22.5" customHeight="1">
      <c r="A14" s="55" t="s">
        <v>50</v>
      </c>
      <c r="B14" s="77" t="s">
        <v>62</v>
      </c>
      <c r="C14" s="87">
        <v>8</v>
      </c>
      <c r="D14" s="87">
        <v>0</v>
      </c>
      <c r="E14" s="56">
        <v>8</v>
      </c>
      <c r="F14" s="50"/>
    </row>
    <row r="15" spans="1:7" ht="22.5" customHeight="1">
      <c r="A15" s="55" t="s">
        <v>63</v>
      </c>
      <c r="B15" s="77" t="s">
        <v>64</v>
      </c>
      <c r="C15" s="87">
        <v>8</v>
      </c>
      <c r="D15" s="87">
        <v>0</v>
      </c>
      <c r="E15" s="56">
        <v>8</v>
      </c>
      <c r="G15" s="50"/>
    </row>
    <row r="16" spans="1:5" ht="22.5" customHeight="1">
      <c r="A16" s="55" t="s">
        <v>65</v>
      </c>
      <c r="B16" s="77" t="s">
        <v>66</v>
      </c>
      <c r="C16" s="87">
        <v>1084.77</v>
      </c>
      <c r="D16" s="87">
        <v>869.62</v>
      </c>
      <c r="E16" s="56">
        <v>215.15</v>
      </c>
    </row>
    <row r="17" spans="1:5" ht="22.5" customHeight="1">
      <c r="A17" s="55" t="s">
        <v>67</v>
      </c>
      <c r="B17" s="77" t="s">
        <v>68</v>
      </c>
      <c r="C17" s="87">
        <v>1084.77</v>
      </c>
      <c r="D17" s="87">
        <v>869.62</v>
      </c>
      <c r="E17" s="56">
        <v>215.15</v>
      </c>
    </row>
    <row r="18" spans="1:5" ht="22.5" customHeight="1">
      <c r="A18" s="55" t="s">
        <v>52</v>
      </c>
      <c r="B18" s="77" t="s">
        <v>69</v>
      </c>
      <c r="C18" s="87">
        <v>217.4</v>
      </c>
      <c r="D18" s="87">
        <v>217.4</v>
      </c>
      <c r="E18" s="56">
        <v>0</v>
      </c>
    </row>
    <row r="19" spans="1:5" ht="22.5" customHeight="1">
      <c r="A19" s="55" t="s">
        <v>54</v>
      </c>
      <c r="B19" s="77" t="s">
        <v>70</v>
      </c>
      <c r="C19" s="87">
        <v>100</v>
      </c>
      <c r="D19" s="87">
        <v>0</v>
      </c>
      <c r="E19" s="56">
        <v>100</v>
      </c>
    </row>
    <row r="20" spans="1:5" ht="22.5" customHeight="1">
      <c r="A20" s="55" t="s">
        <v>71</v>
      </c>
      <c r="B20" s="77" t="s">
        <v>72</v>
      </c>
      <c r="C20" s="87">
        <v>655.29</v>
      </c>
      <c r="D20" s="87">
        <v>652.22</v>
      </c>
      <c r="E20" s="56">
        <v>3.07</v>
      </c>
    </row>
    <row r="21" spans="1:5" ht="22.5" customHeight="1">
      <c r="A21" s="55" t="s">
        <v>73</v>
      </c>
      <c r="B21" s="77" t="s">
        <v>74</v>
      </c>
      <c r="C21" s="87">
        <v>12</v>
      </c>
      <c r="D21" s="87">
        <v>0</v>
      </c>
      <c r="E21" s="56">
        <v>12</v>
      </c>
    </row>
    <row r="22" spans="1:5" ht="22.5" customHeight="1">
      <c r="A22" s="55" t="s">
        <v>75</v>
      </c>
      <c r="B22" s="77" t="s">
        <v>76</v>
      </c>
      <c r="C22" s="87">
        <v>1</v>
      </c>
      <c r="D22" s="87">
        <v>0</v>
      </c>
      <c r="E22" s="56">
        <v>1</v>
      </c>
    </row>
    <row r="23" spans="1:5" ht="22.5" customHeight="1">
      <c r="A23" s="55" t="s">
        <v>77</v>
      </c>
      <c r="B23" s="77" t="s">
        <v>78</v>
      </c>
      <c r="C23" s="87">
        <v>43.4</v>
      </c>
      <c r="D23" s="87">
        <v>0</v>
      </c>
      <c r="E23" s="56">
        <v>43.4</v>
      </c>
    </row>
    <row r="24" spans="1:5" ht="22.5" customHeight="1">
      <c r="A24" s="55" t="s">
        <v>79</v>
      </c>
      <c r="B24" s="77" t="s">
        <v>80</v>
      </c>
      <c r="C24" s="87">
        <v>2</v>
      </c>
      <c r="D24" s="87">
        <v>0</v>
      </c>
      <c r="E24" s="56">
        <v>2</v>
      </c>
    </row>
    <row r="25" spans="1:5" ht="22.5" customHeight="1">
      <c r="A25" s="55" t="s">
        <v>81</v>
      </c>
      <c r="B25" s="77" t="s">
        <v>82</v>
      </c>
      <c r="C25" s="87">
        <v>2</v>
      </c>
      <c r="D25" s="87">
        <v>0</v>
      </c>
      <c r="E25" s="56">
        <v>2</v>
      </c>
    </row>
    <row r="26" spans="1:5" ht="22.5" customHeight="1">
      <c r="A26" s="55" t="s">
        <v>63</v>
      </c>
      <c r="B26" s="77" t="s">
        <v>83</v>
      </c>
      <c r="C26" s="87">
        <v>51.68</v>
      </c>
      <c r="D26" s="87">
        <v>0</v>
      </c>
      <c r="E26" s="56">
        <v>51.68</v>
      </c>
    </row>
    <row r="27" spans="1:5" ht="22.5" customHeight="1">
      <c r="A27" s="55" t="s">
        <v>84</v>
      </c>
      <c r="B27" s="77" t="s">
        <v>85</v>
      </c>
      <c r="C27" s="87">
        <v>82.96</v>
      </c>
      <c r="D27" s="87">
        <v>82.96</v>
      </c>
      <c r="E27" s="56">
        <v>0</v>
      </c>
    </row>
    <row r="28" spans="1:5" ht="22.5" customHeight="1">
      <c r="A28" s="55" t="s">
        <v>67</v>
      </c>
      <c r="B28" s="77" t="s">
        <v>86</v>
      </c>
      <c r="C28" s="87">
        <v>82.96</v>
      </c>
      <c r="D28" s="87">
        <v>82.96</v>
      </c>
      <c r="E28" s="56">
        <v>0</v>
      </c>
    </row>
    <row r="29" spans="1:5" ht="22.5" customHeight="1">
      <c r="A29" s="55" t="s">
        <v>52</v>
      </c>
      <c r="B29" s="77" t="s">
        <v>87</v>
      </c>
      <c r="C29" s="87">
        <v>82.96</v>
      </c>
      <c r="D29" s="87">
        <v>82.96</v>
      </c>
      <c r="E29" s="56">
        <v>0</v>
      </c>
    </row>
  </sheetData>
  <sheetProtection/>
  <mergeCells count="1">
    <mergeCell ref="C4:E4"/>
  </mergeCells>
  <printOptions/>
  <pageMargins left="1" right="1" top="1" bottom="1" header="0.5" footer="0.5"/>
  <pageSetup orientation="landscape"/>
</worksheet>
</file>

<file path=xl/worksheets/sheet6.xml><?xml version="1.0" encoding="utf-8"?>
<worksheet xmlns="http://schemas.openxmlformats.org/spreadsheetml/2006/main" xmlns:r="http://schemas.openxmlformats.org/officeDocument/2006/relationships">
  <dimension ref="A1:G37"/>
  <sheetViews>
    <sheetView showGridLines="0" showZeros="0" workbookViewId="0" topLeftCell="A1">
      <selection activeCell="A1" sqref="A1"/>
    </sheetView>
  </sheetViews>
  <sheetFormatPr defaultColWidth="9.16015625" defaultRowHeight="11.25"/>
  <cols>
    <col min="1" max="1" width="50.83203125" style="0" customWidth="1"/>
    <col min="2" max="2" width="34.83203125" style="0" customWidth="1"/>
    <col min="3" max="3" width="53.66015625" style="0" customWidth="1"/>
  </cols>
  <sheetData>
    <row r="1" ht="12.75" customHeight="1">
      <c r="A1" s="50"/>
    </row>
    <row r="2" spans="1:3" ht="34.5" customHeight="1">
      <c r="A2" s="51" t="s">
        <v>127</v>
      </c>
      <c r="B2" s="52"/>
      <c r="C2" s="85"/>
    </row>
    <row r="3" spans="1:3" ht="21" customHeight="1">
      <c r="A3" s="50"/>
      <c r="C3" s="7" t="s">
        <v>3</v>
      </c>
    </row>
    <row r="4" spans="1:3" ht="22.5" customHeight="1">
      <c r="A4" s="54" t="s">
        <v>128</v>
      </c>
      <c r="B4" s="54" t="s">
        <v>129</v>
      </c>
      <c r="C4" s="86" t="s">
        <v>130</v>
      </c>
    </row>
    <row r="5" spans="1:3" ht="19.5" customHeight="1">
      <c r="A5" s="53" t="s">
        <v>131</v>
      </c>
      <c r="B5" s="53">
        <v>1</v>
      </c>
      <c r="C5" s="53">
        <v>2</v>
      </c>
    </row>
    <row r="6" spans="1:5" ht="19.5" customHeight="1">
      <c r="A6" s="77" t="s">
        <v>47</v>
      </c>
      <c r="B6" s="87">
        <v>1199.46</v>
      </c>
      <c r="C6" s="88"/>
      <c r="D6" s="57"/>
      <c r="E6" s="50"/>
    </row>
    <row r="7" spans="1:5" ht="19.5" customHeight="1">
      <c r="A7" s="77" t="s">
        <v>132</v>
      </c>
      <c r="B7" s="87">
        <v>1050.71</v>
      </c>
      <c r="C7" s="88"/>
      <c r="E7" s="50"/>
    </row>
    <row r="8" spans="1:5" ht="19.5" customHeight="1">
      <c r="A8" s="77" t="s">
        <v>133</v>
      </c>
      <c r="B8" s="87">
        <v>381.11</v>
      </c>
      <c r="C8" s="88"/>
      <c r="D8" s="50"/>
      <c r="E8" s="50"/>
    </row>
    <row r="9" spans="1:5" ht="19.5" customHeight="1">
      <c r="A9" s="77" t="s">
        <v>134</v>
      </c>
      <c r="B9" s="87">
        <v>31.76</v>
      </c>
      <c r="C9" s="88"/>
      <c r="D9" s="50"/>
      <c r="E9" s="50"/>
    </row>
    <row r="10" spans="1:4" ht="19.5" customHeight="1">
      <c r="A10" s="77" t="s">
        <v>135</v>
      </c>
      <c r="B10" s="87">
        <v>42.87</v>
      </c>
      <c r="C10" s="88"/>
      <c r="D10" s="50"/>
    </row>
    <row r="11" spans="1:4" ht="19.5" customHeight="1">
      <c r="A11" s="77" t="s">
        <v>136</v>
      </c>
      <c r="B11" s="87">
        <v>138.25</v>
      </c>
      <c r="C11" s="88"/>
      <c r="D11" s="50"/>
    </row>
    <row r="12" spans="1:5" ht="19.5" customHeight="1">
      <c r="A12" s="77" t="s">
        <v>137</v>
      </c>
      <c r="B12" s="87">
        <v>55.32</v>
      </c>
      <c r="C12" s="88"/>
      <c r="D12" s="50"/>
      <c r="E12" s="50"/>
    </row>
    <row r="13" spans="1:5" ht="19.5" customHeight="1">
      <c r="A13" s="77" t="s">
        <v>138</v>
      </c>
      <c r="B13" s="87">
        <v>112.59</v>
      </c>
      <c r="C13" s="88"/>
      <c r="D13" s="50"/>
      <c r="E13" s="50"/>
    </row>
    <row r="14" spans="1:5" ht="19.5" customHeight="1">
      <c r="A14" s="77" t="s">
        <v>139</v>
      </c>
      <c r="B14" s="87">
        <v>11.7</v>
      </c>
      <c r="C14" s="88"/>
      <c r="D14" s="50"/>
      <c r="E14" s="50"/>
    </row>
    <row r="15" spans="1:6" ht="19.5" customHeight="1">
      <c r="A15" s="77" t="s">
        <v>140</v>
      </c>
      <c r="B15" s="87">
        <v>194.15</v>
      </c>
      <c r="C15" s="88"/>
      <c r="D15" s="50"/>
      <c r="F15" s="50"/>
    </row>
    <row r="16" spans="1:6" ht="19.5" customHeight="1">
      <c r="A16" s="77" t="s">
        <v>141</v>
      </c>
      <c r="B16" s="87">
        <v>82.96</v>
      </c>
      <c r="C16" s="88"/>
      <c r="F16" s="50"/>
    </row>
    <row r="17" spans="1:7" ht="19.5" customHeight="1">
      <c r="A17" s="77" t="s">
        <v>142</v>
      </c>
      <c r="B17" s="87">
        <v>91.37</v>
      </c>
      <c r="C17" s="88"/>
      <c r="D17" s="50"/>
      <c r="G17" s="50"/>
    </row>
    <row r="18" spans="1:4" ht="19.5" customHeight="1">
      <c r="A18" s="77" t="s">
        <v>143</v>
      </c>
      <c r="B18" s="87">
        <v>5.96</v>
      </c>
      <c r="C18" s="88"/>
      <c r="D18" s="50"/>
    </row>
    <row r="19" spans="1:4" ht="19.5" customHeight="1">
      <c r="A19" s="77" t="s">
        <v>144</v>
      </c>
      <c r="B19" s="87">
        <v>0.3</v>
      </c>
      <c r="C19" s="88"/>
      <c r="D19" s="50"/>
    </row>
    <row r="20" spans="1:3" ht="19.5" customHeight="1">
      <c r="A20" s="77" t="s">
        <v>145</v>
      </c>
      <c r="B20" s="87">
        <v>0.1</v>
      </c>
      <c r="C20" s="88"/>
    </row>
    <row r="21" spans="1:3" ht="19.5" customHeight="1">
      <c r="A21" s="77" t="s">
        <v>146</v>
      </c>
      <c r="B21" s="87">
        <v>0.4</v>
      </c>
      <c r="C21" s="88"/>
    </row>
    <row r="22" spans="1:3" ht="19.5" customHeight="1">
      <c r="A22" s="77" t="s">
        <v>147</v>
      </c>
      <c r="B22" s="87">
        <v>7</v>
      </c>
      <c r="C22" s="88"/>
    </row>
    <row r="23" spans="1:3" ht="19.5" customHeight="1">
      <c r="A23" s="77" t="s">
        <v>148</v>
      </c>
      <c r="B23" s="87">
        <v>4</v>
      </c>
      <c r="C23" s="88"/>
    </row>
    <row r="24" spans="1:3" ht="19.5" customHeight="1">
      <c r="A24" s="77" t="s">
        <v>149</v>
      </c>
      <c r="B24" s="87">
        <v>5.6</v>
      </c>
      <c r="C24" s="88"/>
    </row>
    <row r="25" spans="1:3" ht="19.5" customHeight="1">
      <c r="A25" s="77" t="s">
        <v>150</v>
      </c>
      <c r="B25" s="87">
        <v>4.8</v>
      </c>
      <c r="C25" s="88"/>
    </row>
    <row r="26" spans="1:3" ht="19.5" customHeight="1">
      <c r="A26" s="77" t="s">
        <v>151</v>
      </c>
      <c r="B26" s="87">
        <v>2.5</v>
      </c>
      <c r="C26" s="88"/>
    </row>
    <row r="27" spans="1:3" ht="19.5" customHeight="1">
      <c r="A27" s="77" t="s">
        <v>152</v>
      </c>
      <c r="B27" s="87">
        <v>1</v>
      </c>
      <c r="C27" s="88"/>
    </row>
    <row r="28" spans="1:3" ht="19.5" customHeight="1">
      <c r="A28" s="77" t="s">
        <v>153</v>
      </c>
      <c r="B28" s="87">
        <v>3</v>
      </c>
      <c r="C28" s="88"/>
    </row>
    <row r="29" spans="1:3" ht="19.5" customHeight="1">
      <c r="A29" s="77" t="s">
        <v>154</v>
      </c>
      <c r="B29" s="87">
        <v>24.2</v>
      </c>
      <c r="C29" s="88"/>
    </row>
    <row r="30" spans="1:3" ht="19.5" customHeight="1">
      <c r="A30" s="77" t="s">
        <v>155</v>
      </c>
      <c r="B30" s="87">
        <v>11.6</v>
      </c>
      <c r="C30" s="88"/>
    </row>
    <row r="31" spans="1:3" ht="19.5" customHeight="1">
      <c r="A31" s="77" t="s">
        <v>156</v>
      </c>
      <c r="B31" s="87">
        <v>19.59</v>
      </c>
      <c r="C31" s="88"/>
    </row>
    <row r="32" spans="1:3" ht="19.5" customHeight="1">
      <c r="A32" s="77" t="s">
        <v>157</v>
      </c>
      <c r="B32" s="87">
        <v>1.32</v>
      </c>
      <c r="C32" s="88"/>
    </row>
    <row r="33" spans="1:3" ht="19.5" customHeight="1">
      <c r="A33" s="77" t="s">
        <v>158</v>
      </c>
      <c r="B33" s="87">
        <v>57.38</v>
      </c>
      <c r="C33" s="88"/>
    </row>
    <row r="34" spans="1:3" ht="19.5" customHeight="1">
      <c r="A34" s="77" t="s">
        <v>159</v>
      </c>
      <c r="B34" s="87">
        <v>51.54</v>
      </c>
      <c r="C34" s="88"/>
    </row>
    <row r="35" spans="1:3" ht="19.5" customHeight="1">
      <c r="A35" s="77" t="s">
        <v>160</v>
      </c>
      <c r="B35" s="87">
        <v>4.03</v>
      </c>
      <c r="C35" s="88"/>
    </row>
    <row r="36" spans="1:3" ht="19.5" customHeight="1">
      <c r="A36" s="77" t="s">
        <v>161</v>
      </c>
      <c r="B36" s="87">
        <v>1.77</v>
      </c>
      <c r="C36" s="88"/>
    </row>
    <row r="37" spans="1:3" ht="19.5" customHeight="1">
      <c r="A37" s="77" t="s">
        <v>162</v>
      </c>
      <c r="B37" s="87">
        <v>0.04</v>
      </c>
      <c r="C37" s="88"/>
    </row>
  </sheetData>
  <sheetProtection/>
  <printOptions/>
  <pageMargins left="1" right="1" top="1" bottom="1" header="0.5" footer="0.5"/>
  <pageSetup orientation="landscape"/>
</worksheet>
</file>

<file path=xl/worksheets/sheet7.xml><?xml version="1.0" encoding="utf-8"?>
<worksheet xmlns="http://schemas.openxmlformats.org/spreadsheetml/2006/main" xmlns:r="http://schemas.openxmlformats.org/officeDocument/2006/relationships">
  <dimension ref="A1:E17"/>
  <sheetViews>
    <sheetView showGridLines="0" showZeros="0" workbookViewId="0" topLeftCell="A1">
      <selection activeCell="G28" sqref="G28"/>
    </sheetView>
  </sheetViews>
  <sheetFormatPr defaultColWidth="9.16015625" defaultRowHeight="11.25"/>
  <cols>
    <col min="1" max="1" width="21.66015625" style="0" customWidth="1"/>
    <col min="2" max="2" width="49.83203125" style="0" customWidth="1"/>
    <col min="3" max="3" width="31.33203125" style="0" customWidth="1"/>
  </cols>
  <sheetData>
    <row r="1" spans="1:2" ht="8.25" customHeight="1">
      <c r="A1" s="50"/>
      <c r="B1" s="50"/>
    </row>
    <row r="2" spans="1:3" ht="30.75" customHeight="1">
      <c r="A2" s="51" t="s">
        <v>163</v>
      </c>
      <c r="B2" s="70"/>
      <c r="C2" s="70"/>
    </row>
    <row r="3" spans="1:3" ht="20.25" customHeight="1">
      <c r="A3" s="50"/>
      <c r="B3" s="50"/>
      <c r="C3" s="7" t="s">
        <v>3</v>
      </c>
    </row>
    <row r="4" spans="1:3" ht="25.5" customHeight="1">
      <c r="A4" s="71" t="s">
        <v>38</v>
      </c>
      <c r="B4" s="80"/>
      <c r="C4" s="81" t="s">
        <v>164</v>
      </c>
    </row>
    <row r="5" spans="1:3" ht="25.5" customHeight="1">
      <c r="A5" s="76" t="s">
        <v>165</v>
      </c>
      <c r="B5" s="82" t="s">
        <v>166</v>
      </c>
      <c r="C5" s="83"/>
    </row>
    <row r="6" spans="1:3" ht="22.5" customHeight="1">
      <c r="A6" s="55"/>
      <c r="B6" s="84"/>
      <c r="C6" s="56"/>
    </row>
    <row r="7" spans="1:3" ht="17.25" customHeight="1">
      <c r="A7" s="50"/>
      <c r="B7" s="50"/>
      <c r="C7" s="50"/>
    </row>
    <row r="8" spans="1:3" ht="17.25" customHeight="1">
      <c r="A8" s="50"/>
      <c r="B8" s="50"/>
      <c r="C8" s="50"/>
    </row>
    <row r="9" spans="2:4" ht="17.25" customHeight="1">
      <c r="B9" s="50"/>
      <c r="C9" s="50"/>
      <c r="D9" s="50"/>
    </row>
    <row r="10" spans="2:4" ht="17.25" customHeight="1">
      <c r="B10" s="50"/>
      <c r="C10" s="50"/>
      <c r="D10" s="50"/>
    </row>
    <row r="11" spans="2:4" ht="17.25" customHeight="1">
      <c r="B11" s="50"/>
      <c r="C11" s="50"/>
      <c r="D11" s="50"/>
    </row>
    <row r="12" spans="2:4" ht="17.25" customHeight="1">
      <c r="B12" s="50"/>
      <c r="C12" s="50"/>
      <c r="D12" s="50"/>
    </row>
    <row r="13" spans="2:4" ht="17.25" customHeight="1">
      <c r="B13" s="50"/>
      <c r="C13" s="50"/>
      <c r="D13" s="50"/>
    </row>
    <row r="14" spans="3:4" ht="17.25" customHeight="1">
      <c r="C14" s="50"/>
      <c r="D14" s="50"/>
    </row>
    <row r="15" spans="3:5" ht="17.25" customHeight="1">
      <c r="C15" s="50"/>
      <c r="E15" s="50"/>
    </row>
    <row r="16" ht="17.25" customHeight="1">
      <c r="C16" s="50"/>
    </row>
    <row r="17" ht="17.25" customHeight="1">
      <c r="C17" s="50"/>
    </row>
  </sheetData>
  <sheetProtection/>
  <mergeCells count="1">
    <mergeCell ref="C4:C5"/>
  </mergeCells>
  <printOptions/>
  <pageMargins left="1" right="1" top="1" bottom="1" header="0.5" footer="0.5"/>
  <pageSetup orientation="landscape"/>
</worksheet>
</file>

<file path=xl/worksheets/sheet8.xml><?xml version="1.0" encoding="utf-8"?>
<worksheet xmlns="http://schemas.openxmlformats.org/spreadsheetml/2006/main" xmlns:r="http://schemas.openxmlformats.org/officeDocument/2006/relationships">
  <dimension ref="A1:G17"/>
  <sheetViews>
    <sheetView showGridLines="0" showZeros="0" workbookViewId="0" topLeftCell="A1">
      <selection activeCell="E29" sqref="E29"/>
    </sheetView>
  </sheetViews>
  <sheetFormatPr defaultColWidth="9.16015625" defaultRowHeight="11.25"/>
  <cols>
    <col min="1" max="1" width="21.66015625" style="0" customWidth="1"/>
    <col min="2" max="2" width="49.83203125" style="0" customWidth="1"/>
    <col min="3" max="3" width="26.16015625" style="0" customWidth="1"/>
    <col min="4" max="5" width="24.33203125" style="0" customWidth="1"/>
  </cols>
  <sheetData>
    <row r="1" spans="1:2" ht="8.25" customHeight="1">
      <c r="A1" s="50"/>
      <c r="B1" s="50"/>
    </row>
    <row r="2" spans="1:5" ht="30.75" customHeight="1">
      <c r="A2" s="51" t="s">
        <v>167</v>
      </c>
      <c r="B2" s="70"/>
      <c r="C2" s="70"/>
      <c r="D2" s="70"/>
      <c r="E2" s="70"/>
    </row>
    <row r="3" spans="1:5" ht="20.25" customHeight="1">
      <c r="A3" s="50"/>
      <c r="B3" s="50"/>
      <c r="E3" s="7" t="s">
        <v>3</v>
      </c>
    </row>
    <row r="4" spans="1:5" ht="25.5" customHeight="1">
      <c r="A4" s="71" t="s">
        <v>38</v>
      </c>
      <c r="B4" s="72"/>
      <c r="C4" s="73" t="s">
        <v>89</v>
      </c>
      <c r="D4" s="73" t="s">
        <v>90</v>
      </c>
      <c r="E4" s="74" t="s">
        <v>91</v>
      </c>
    </row>
    <row r="5" spans="1:5" ht="25.5" customHeight="1">
      <c r="A5" s="75" t="s">
        <v>45</v>
      </c>
      <c r="B5" s="76" t="s">
        <v>46</v>
      </c>
      <c r="C5" s="73"/>
      <c r="D5" s="73"/>
      <c r="E5" s="74"/>
    </row>
    <row r="6" spans="1:5" ht="22.5" customHeight="1">
      <c r="A6" s="55"/>
      <c r="B6" s="77"/>
      <c r="C6" s="78"/>
      <c r="D6" s="78"/>
      <c r="E6" s="79"/>
    </row>
    <row r="7" spans="1:5" ht="17.25" customHeight="1">
      <c r="A7" s="50"/>
      <c r="B7" s="50"/>
      <c r="C7" s="50"/>
      <c r="D7" s="50"/>
      <c r="E7" s="50"/>
    </row>
    <row r="8" spans="1:5" ht="17.25" customHeight="1">
      <c r="A8" s="50"/>
      <c r="B8" s="50"/>
      <c r="C8" s="50"/>
      <c r="D8" s="50"/>
      <c r="E8" s="50"/>
    </row>
    <row r="9" spans="2:6" ht="17.25" customHeight="1">
      <c r="B9" s="50"/>
      <c r="C9" s="50"/>
      <c r="D9" s="50"/>
      <c r="E9" s="50"/>
      <c r="F9" s="50"/>
    </row>
    <row r="10" spans="2:6" ht="17.25" customHeight="1">
      <c r="B10" s="50"/>
      <c r="C10" s="50"/>
      <c r="D10" s="50"/>
      <c r="E10" s="50"/>
      <c r="F10" s="50"/>
    </row>
    <row r="11" spans="2:6" ht="17.25" customHeight="1">
      <c r="B11" s="50"/>
      <c r="C11" s="50"/>
      <c r="D11" s="50"/>
      <c r="E11" s="50"/>
      <c r="F11" s="50"/>
    </row>
    <row r="12" spans="2:6" ht="17.25" customHeight="1">
      <c r="B12" s="50"/>
      <c r="C12" s="50"/>
      <c r="D12" s="50"/>
      <c r="E12" s="50"/>
      <c r="F12" s="50"/>
    </row>
    <row r="13" spans="2:6" ht="17.25" customHeight="1">
      <c r="B13" s="50"/>
      <c r="C13" s="50"/>
      <c r="E13" s="50"/>
      <c r="F13" s="50"/>
    </row>
    <row r="14" spans="3:6" ht="17.25" customHeight="1">
      <c r="C14" s="50"/>
      <c r="D14" s="50"/>
      <c r="E14" s="50"/>
      <c r="F14" s="50"/>
    </row>
    <row r="15" spans="4:7" ht="17.25" customHeight="1">
      <c r="D15" s="50"/>
      <c r="E15" s="50"/>
      <c r="G15" s="50"/>
    </row>
    <row r="16" spans="4:5" ht="17.25" customHeight="1">
      <c r="D16" s="50"/>
      <c r="E16" s="50"/>
    </row>
    <row r="17" spans="4:5" ht="17.25" customHeight="1">
      <c r="D17" s="50"/>
      <c r="E17" s="50"/>
    </row>
  </sheetData>
  <sheetProtection/>
  <mergeCells count="3">
    <mergeCell ref="C4:C5"/>
    <mergeCell ref="D4:D5"/>
    <mergeCell ref="E4:E5"/>
  </mergeCells>
  <printOptions/>
  <pageMargins left="1" right="1" top="1" bottom="1" header="0.5" footer="0.5"/>
  <pageSetup orientation="landscape"/>
</worksheet>
</file>

<file path=xl/worksheets/sheet9.xml><?xml version="1.0" encoding="utf-8"?>
<worksheet xmlns="http://schemas.openxmlformats.org/spreadsheetml/2006/main" xmlns:r="http://schemas.openxmlformats.org/officeDocument/2006/relationships">
  <dimension ref="A1:E16"/>
  <sheetViews>
    <sheetView zoomScaleSheetLayoutView="100" workbookViewId="0" topLeftCell="A1">
      <selection activeCell="B16" sqref="B16"/>
    </sheetView>
  </sheetViews>
  <sheetFormatPr defaultColWidth="9.16015625" defaultRowHeight="12.75" customHeight="1"/>
  <cols>
    <col min="1" max="2" width="60.33203125" style="0" customWidth="1"/>
  </cols>
  <sheetData>
    <row r="1" ht="12.75" customHeight="1">
      <c r="A1" s="58"/>
    </row>
    <row r="2" spans="1:2" ht="20.25" customHeight="1">
      <c r="A2" s="59" t="s">
        <v>168</v>
      </c>
      <c r="B2" s="60"/>
    </row>
    <row r="3" spans="1:2" ht="12.75" customHeight="1">
      <c r="A3" s="61"/>
      <c r="B3" s="7" t="s">
        <v>3</v>
      </c>
    </row>
    <row r="4" spans="1:2" ht="30.75" customHeight="1">
      <c r="A4" s="62" t="s">
        <v>38</v>
      </c>
      <c r="B4" s="63" t="s">
        <v>126</v>
      </c>
    </row>
    <row r="5" spans="1:4" ht="29.25" customHeight="1">
      <c r="A5" s="64" t="s">
        <v>47</v>
      </c>
      <c r="B5" s="65">
        <v>47.8</v>
      </c>
      <c r="C5" s="58"/>
      <c r="D5" s="58"/>
    </row>
    <row r="6" spans="1:4" ht="29.25" customHeight="1">
      <c r="A6" s="64" t="s">
        <v>169</v>
      </c>
      <c r="B6" s="65">
        <v>0</v>
      </c>
      <c r="C6" s="58"/>
      <c r="D6" s="58"/>
    </row>
    <row r="7" spans="1:4" ht="29.25" customHeight="1">
      <c r="A7" s="66" t="s">
        <v>170</v>
      </c>
      <c r="B7" s="65">
        <v>9.4</v>
      </c>
      <c r="C7" s="58"/>
      <c r="D7" s="58"/>
    </row>
    <row r="8" spans="1:4" ht="29.25" customHeight="1">
      <c r="A8" s="66" t="s">
        <v>171</v>
      </c>
      <c r="B8" s="65">
        <v>38.4</v>
      </c>
      <c r="C8" s="58"/>
      <c r="D8" s="58"/>
    </row>
    <row r="9" spans="1:4" ht="29.25" customHeight="1">
      <c r="A9" s="66" t="s">
        <v>172</v>
      </c>
      <c r="B9" s="67">
        <v>0</v>
      </c>
      <c r="C9" s="58"/>
      <c r="D9" s="58"/>
    </row>
    <row r="10" spans="1:4" ht="29.25" customHeight="1">
      <c r="A10" s="66" t="s">
        <v>173</v>
      </c>
      <c r="B10" s="68">
        <v>38.4</v>
      </c>
      <c r="C10" s="58"/>
      <c r="D10" s="58"/>
    </row>
    <row r="11" spans="1:4" ht="24" customHeight="1">
      <c r="A11" s="66" t="s">
        <v>174</v>
      </c>
      <c r="B11" s="69">
        <v>14.7</v>
      </c>
      <c r="C11" s="58"/>
      <c r="D11" s="58"/>
    </row>
    <row r="12" spans="1:4" ht="24" customHeight="1">
      <c r="A12" s="66" t="s">
        <v>175</v>
      </c>
      <c r="B12" s="65">
        <v>0</v>
      </c>
      <c r="C12" s="58"/>
      <c r="D12" s="58"/>
    </row>
    <row r="13" spans="1:5" ht="24" customHeight="1">
      <c r="A13" s="66" t="s">
        <v>176</v>
      </c>
      <c r="B13" s="65">
        <v>0</v>
      </c>
      <c r="C13" s="58"/>
      <c r="D13" s="58"/>
      <c r="E13" s="58"/>
    </row>
    <row r="14" spans="1:5" ht="24" customHeight="1">
      <c r="A14" s="66" t="s">
        <v>177</v>
      </c>
      <c r="B14" s="65">
        <v>4.9</v>
      </c>
      <c r="C14" s="58"/>
      <c r="D14" s="58"/>
      <c r="E14" s="58"/>
    </row>
    <row r="15" spans="1:4" ht="24" customHeight="1">
      <c r="A15" s="66" t="s">
        <v>178</v>
      </c>
      <c r="B15" s="65">
        <v>9.8</v>
      </c>
      <c r="C15" s="58"/>
      <c r="D15" s="58"/>
    </row>
    <row r="16" spans="1:3" ht="24" customHeight="1">
      <c r="A16" s="66" t="s">
        <v>179</v>
      </c>
      <c r="B16" s="67">
        <v>49</v>
      </c>
      <c r="C16" s="58"/>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2018-05-02T08:26:43Z</dcterms:created>
  <dcterms:modified xsi:type="dcterms:W3CDTF">2018-05-02T08:58:27Z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